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480" yWindow="45" windowWidth="20730" windowHeight="10035"/>
  </bookViews>
  <sheets>
    <sheet name="2013 Annual disaggregated data " sheetId="4" r:id="rId1"/>
  </sheets>
  <calcPr calcId="145621"/>
  <pivotCaches>
    <pivotCache cacheId="0" r:id="rId2"/>
  </pivotCaches>
</workbook>
</file>

<file path=xl/sharedStrings.xml><?xml version="1.0" encoding="utf-8"?>
<sst xmlns="http://schemas.openxmlformats.org/spreadsheetml/2006/main" count="385" uniqueCount="381">
  <si>
    <t>Aviation</t>
  </si>
  <si>
    <t>Aberdeen</t>
  </si>
  <si>
    <t>Eastern Cape</t>
  </si>
  <si>
    <t>Bellville</t>
  </si>
  <si>
    <t>Western Cape</t>
  </si>
  <si>
    <t>Bethlehem</t>
  </si>
  <si>
    <t>Freestate</t>
  </si>
  <si>
    <t>Bloemfontein</t>
  </si>
  <si>
    <t>Bothaville</t>
  </si>
  <si>
    <t>Cape Town</t>
  </si>
  <si>
    <t>Cape Town Intl Apt(Shell Oper)</t>
  </si>
  <si>
    <t>Durban</t>
  </si>
  <si>
    <t>KwaZulu Natal</t>
  </si>
  <si>
    <t>Durban Intl Airport - Dummy</t>
  </si>
  <si>
    <t>Dzanani North (East of Musina)</t>
  </si>
  <si>
    <t>Limpopo Province</t>
  </si>
  <si>
    <t>East London Airport</t>
  </si>
  <si>
    <t>George Airport</t>
  </si>
  <si>
    <t>Germiston</t>
  </si>
  <si>
    <t>Gauteng</t>
  </si>
  <si>
    <t>Gordonia (south of 28o latitude)</t>
  </si>
  <si>
    <t>Northern Cape</t>
  </si>
  <si>
    <t>Johannesburg</t>
  </si>
  <si>
    <t>Kempton Park</t>
  </si>
  <si>
    <t>Kimberley</t>
  </si>
  <si>
    <t>Klerksdorp</t>
  </si>
  <si>
    <t>NorthWest</t>
  </si>
  <si>
    <t>Krugersdorp</t>
  </si>
  <si>
    <t>Ladybrand</t>
  </si>
  <si>
    <t>Lions River</t>
  </si>
  <si>
    <t>Lower Tugela</t>
  </si>
  <si>
    <t>Malmesbury (north of 33o30' latitude)</t>
  </si>
  <si>
    <t>Mankwe</t>
  </si>
  <si>
    <t>Mossel Bay</t>
  </si>
  <si>
    <t>Musina (Messina) (East of 30o longitude)</t>
  </si>
  <si>
    <t>Namakwaland Port Nolloth (south of 29o latitude and west of 17o longitude)</t>
  </si>
  <si>
    <t>Nelspruit</t>
  </si>
  <si>
    <t>Mpumalanga</t>
  </si>
  <si>
    <t>Newcastle</t>
  </si>
  <si>
    <t>Oudtshoorn</t>
  </si>
  <si>
    <t>Phalaborwa</t>
  </si>
  <si>
    <t>Pietermaritzburg</t>
  </si>
  <si>
    <t>Polokwane (Pietersburg) (north of tropic of capricorn)</t>
  </si>
  <si>
    <t>Polokwane (Pietersburg) (south of tropic of capricorn)</t>
  </si>
  <si>
    <t>Port Shepstone</t>
  </si>
  <si>
    <t>Postmasburg</t>
  </si>
  <si>
    <t>Potchefstroom</t>
  </si>
  <si>
    <t>Pretoria</t>
  </si>
  <si>
    <t>Rustenburg</t>
  </si>
  <si>
    <t>Sasolburg</t>
  </si>
  <si>
    <t>South Africa</t>
  </si>
  <si>
    <t>Umtata</t>
  </si>
  <si>
    <t>Vereeniging</t>
  </si>
  <si>
    <t>Vryburg (south of 26o30' latitude)</t>
  </si>
  <si>
    <t>Welkom</t>
  </si>
  <si>
    <t>Witbank</t>
  </si>
  <si>
    <t>Aviation Gasoline</t>
  </si>
  <si>
    <t>Alberton</t>
  </si>
  <si>
    <t>Beaufort West</t>
  </si>
  <si>
    <t>Brakpan</t>
  </si>
  <si>
    <t>Brits</t>
  </si>
  <si>
    <t>Bronkhorstspruit</t>
  </si>
  <si>
    <t>Ermelo</t>
  </si>
  <si>
    <t>Frankfort</t>
  </si>
  <si>
    <t>Heidelberg (Gauteng)</t>
  </si>
  <si>
    <t>Highveld Ridge</t>
  </si>
  <si>
    <t>Letaba</t>
  </si>
  <si>
    <t>Middelburg (MP)</t>
  </si>
  <si>
    <t>Paarl</t>
  </si>
  <si>
    <t>Parys</t>
  </si>
  <si>
    <t>Port Elizabeth</t>
  </si>
  <si>
    <t>Robertson</t>
  </si>
  <si>
    <t>Springs</t>
  </si>
  <si>
    <t>Stellenbosch</t>
  </si>
  <si>
    <t>Swellendam</t>
  </si>
  <si>
    <t>Worcester</t>
  </si>
  <si>
    <t>Diesel</t>
  </si>
  <si>
    <t>Adelaide</t>
  </si>
  <si>
    <t>Albany</t>
  </si>
  <si>
    <t>Albert</t>
  </si>
  <si>
    <t>Alexandria</t>
  </si>
  <si>
    <t>Alfred</t>
  </si>
  <si>
    <t>Aliwal North</t>
  </si>
  <si>
    <t>Amersfoort</t>
  </si>
  <si>
    <t>Bafokeng</t>
  </si>
  <si>
    <t>Balfour</t>
  </si>
  <si>
    <t>Barberton</t>
  </si>
  <si>
    <t>Barkly East</t>
  </si>
  <si>
    <t>Barkly West</t>
  </si>
  <si>
    <t>Bathurst (Port Alfred)</t>
  </si>
  <si>
    <t>Bedford</t>
  </si>
  <si>
    <t>Bela-Bela (Warmbad)</t>
  </si>
  <si>
    <t>Belfast</t>
  </si>
  <si>
    <t>Benoni</t>
  </si>
  <si>
    <t>Bergville</t>
  </si>
  <si>
    <t>Bethal</t>
  </si>
  <si>
    <t>Bethulie</t>
  </si>
  <si>
    <t>Bizana</t>
  </si>
  <si>
    <t>Bloemhof</t>
  </si>
  <si>
    <t>Bochum</t>
  </si>
  <si>
    <t>Boksburg</t>
  </si>
  <si>
    <t>Bolobedu</t>
  </si>
  <si>
    <t>Boshof</t>
  </si>
  <si>
    <t>Botshabelo</t>
  </si>
  <si>
    <t>Brandfort</t>
  </si>
  <si>
    <t>Bredasdorp</t>
  </si>
  <si>
    <t>Britstown</t>
  </si>
  <si>
    <t>Bultfontein</t>
  </si>
  <si>
    <t>Caledon</t>
  </si>
  <si>
    <t>Calitzdorp</t>
  </si>
  <si>
    <t>Calvinia (west of 20o longitude)</t>
  </si>
  <si>
    <t>Camperdown</t>
  </si>
  <si>
    <t>Carnavon</t>
  </si>
  <si>
    <t>Carolina</t>
  </si>
  <si>
    <t>Cathcart</t>
  </si>
  <si>
    <t>Ceres</t>
  </si>
  <si>
    <t>Chatsworth</t>
  </si>
  <si>
    <t>Christiana</t>
  </si>
  <si>
    <t>Clanwilliam</t>
  </si>
  <si>
    <t>Clocolan</t>
  </si>
  <si>
    <t>Cofimvaba (St Marks)</t>
  </si>
  <si>
    <t>Colesberg</t>
  </si>
  <si>
    <t>Coligny</t>
  </si>
  <si>
    <t>Cradock</t>
  </si>
  <si>
    <t>Cullinan</t>
  </si>
  <si>
    <t>Dannhauser</t>
  </si>
  <si>
    <t>De Aar</t>
  </si>
  <si>
    <t>Delareyville</t>
  </si>
  <si>
    <t>Delmas</t>
  </si>
  <si>
    <t>Dewetsdorp</t>
  </si>
  <si>
    <t>Ditsobotla</t>
  </si>
  <si>
    <t>Dundee</t>
  </si>
  <si>
    <t>East London</t>
  </si>
  <si>
    <t>Edenburg</t>
  </si>
  <si>
    <t>Eerstehoek</t>
  </si>
  <si>
    <t>Elliot</t>
  </si>
  <si>
    <t>Engcobo</t>
  </si>
  <si>
    <t>Eshowe</t>
  </si>
  <si>
    <t>Estcourt</t>
  </si>
  <si>
    <t>Excelsior</t>
  </si>
  <si>
    <t>Fauresmith</t>
  </si>
  <si>
    <t>Ficksburg</t>
  </si>
  <si>
    <t>Fort Beaufort</t>
  </si>
  <si>
    <t>Fouriesburg</t>
  </si>
  <si>
    <t>Fraseburg</t>
  </si>
  <si>
    <t>Ganyesa</t>
  </si>
  <si>
    <t>Gatyana (Willowvale)</t>
  </si>
  <si>
    <t>Gcuwa (Butterworth)</t>
  </si>
  <si>
    <t>George</t>
  </si>
  <si>
    <t>Giyani</t>
  </si>
  <si>
    <t>Glen Grey/Cacadu/Lady Frere</t>
  </si>
  <si>
    <t>Glencoe</t>
  </si>
  <si>
    <t>Goodwood</t>
  </si>
  <si>
    <t>Gordonia (north of 27o30' latitude)</t>
  </si>
  <si>
    <t>Graaffreinett</t>
  </si>
  <si>
    <t>Groblersdal</t>
  </si>
  <si>
    <t>Hankey</t>
  </si>
  <si>
    <t>Hanover</t>
  </si>
  <si>
    <t>Harrismith</t>
  </si>
  <si>
    <t>Hartswater</t>
  </si>
  <si>
    <t>Heidelberg (W.Cape)</t>
  </si>
  <si>
    <t>Heilbron</t>
  </si>
  <si>
    <t>Hennenman</t>
  </si>
  <si>
    <t>Herbert</t>
  </si>
  <si>
    <t>Hermanus</t>
  </si>
  <si>
    <t>Herschel (Sterkspruit)</t>
  </si>
  <si>
    <t>Hewu (Whittle Sea)</t>
  </si>
  <si>
    <t>Hlabisa</t>
  </si>
  <si>
    <t>Hoopstad</t>
  </si>
  <si>
    <t>Hopefield</t>
  </si>
  <si>
    <t>Hopetown</t>
  </si>
  <si>
    <t>Humansdorp</t>
  </si>
  <si>
    <t>Idutywa</t>
  </si>
  <si>
    <t>Impendle</t>
  </si>
  <si>
    <t>Inanda</t>
  </si>
  <si>
    <t>Indwe</t>
  </si>
  <si>
    <t>Ingwavuma</t>
  </si>
  <si>
    <t>Ixopo</t>
  </si>
  <si>
    <t>Jacobsdal</t>
  </si>
  <si>
    <t>Jansenville</t>
  </si>
  <si>
    <t>Joubertina</t>
  </si>
  <si>
    <t>Kenhardt (east of 20o longitude)</t>
  </si>
  <si>
    <t>Kenhardt (west of 20o longitude)</t>
  </si>
  <si>
    <t>King Williams Town</t>
  </si>
  <si>
    <t>Kirkwood</t>
  </si>
  <si>
    <t>Kliprivier</t>
  </si>
  <si>
    <t>Knysna</t>
  </si>
  <si>
    <t>Koffiefontein</t>
  </si>
  <si>
    <t>Komga</t>
  </si>
  <si>
    <t>Koppies</t>
  </si>
  <si>
    <t>Koster</t>
  </si>
  <si>
    <t>Kriel</t>
  </si>
  <si>
    <t>Kroonstad</t>
  </si>
  <si>
    <t>Kudumane</t>
  </si>
  <si>
    <t>Kuilsrivier</t>
  </si>
  <si>
    <t>Kuruman (north of 27o latitude)</t>
  </si>
  <si>
    <t>Kuruman (south of 27o latitude)</t>
  </si>
  <si>
    <t>Kwabhaca (Mount Frere)</t>
  </si>
  <si>
    <t>Kwamhlanga</t>
  </si>
  <si>
    <t>Ladismith (Cape)</t>
  </si>
  <si>
    <t>Lady Grey</t>
  </si>
  <si>
    <t>Laingsburg</t>
  </si>
  <si>
    <t>Lephalale (Ellisras)</t>
  </si>
  <si>
    <t>Libode</t>
  </si>
  <si>
    <t>Lichtenburg</t>
  </si>
  <si>
    <t>Lindley</t>
  </si>
  <si>
    <t>Lower Umfolozi</t>
  </si>
  <si>
    <t>Lusikisiki (PortStJohns)</t>
  </si>
  <si>
    <t>Lydenburg</t>
  </si>
  <si>
    <t>Maclear</t>
  </si>
  <si>
    <t>Madikwe</t>
  </si>
  <si>
    <t>Mahlabatini</t>
  </si>
  <si>
    <t>Malamulele</t>
  </si>
  <si>
    <t>Malmesbury (south of 33o30' latitude)</t>
  </si>
  <si>
    <t>Maluki (Matatiele)</t>
  </si>
  <si>
    <t>Mapulaneng</t>
  </si>
  <si>
    <t>Marico</t>
  </si>
  <si>
    <t>Marquard</t>
  </si>
  <si>
    <t>Maxesibeni (Mount Ayliff)</t>
  </si>
  <si>
    <t>Mdantsane</t>
  </si>
  <si>
    <t>Mdutjana (Siyabuswa)</t>
  </si>
  <si>
    <t>Mhala</t>
  </si>
  <si>
    <t>Middelburg (E.Cape)</t>
  </si>
  <si>
    <t>Mitchells Plain</t>
  </si>
  <si>
    <t>Mkobola</t>
  </si>
  <si>
    <t>Mokerong 2 (North of Mokopane)</t>
  </si>
  <si>
    <t>Mokerong 3 (Zebediela area)</t>
  </si>
  <si>
    <t>Mokopane (Potgietersrus) (north of tropic of capricorn)</t>
  </si>
  <si>
    <t>Mokopane (Potgietersrus) (south of tropic of capricorn)</t>
  </si>
  <si>
    <t>MOLOPO</t>
  </si>
  <si>
    <t>Molteno</t>
  </si>
  <si>
    <t>Montagu</t>
  </si>
  <si>
    <t>Mooirivier</t>
  </si>
  <si>
    <t>Moorreesburg</t>
  </si>
  <si>
    <t>Moretele 1</t>
  </si>
  <si>
    <t>Moretele 2</t>
  </si>
  <si>
    <t>Mount Currie</t>
  </si>
  <si>
    <t>Mount Fletcher</t>
  </si>
  <si>
    <t>Moutse</t>
  </si>
  <si>
    <t>Mpofu (Stockenstroom)(Seymore)</t>
  </si>
  <si>
    <t>Mqanduli</t>
  </si>
  <si>
    <t>Msinga</t>
  </si>
  <si>
    <t>Mtonjaneni</t>
  </si>
  <si>
    <t>Mtunzini</t>
  </si>
  <si>
    <t>Musina (Messina) (West of 30o longitude)</t>
  </si>
  <si>
    <t>Namakwaland Aggeneys(east of 18o30' longitude and north of 30o latitude)</t>
  </si>
  <si>
    <t>Namakwaland Alexander Bay (north of 29o latitude and west of 17o longitude)</t>
  </si>
  <si>
    <t>Namakwaland Central (between 29o and 30o latitude and between 17o30' and 18o30' longitude)</t>
  </si>
  <si>
    <t>Namakwaland South (south of 30o latitude)</t>
  </si>
  <si>
    <t>Namakwaland Vioolsdrif (north of 29o latitude and east of 17o longitude)</t>
  </si>
  <si>
    <t>Ndwedwe</t>
  </si>
  <si>
    <t>Nebo</t>
  </si>
  <si>
    <t>New Hanover</t>
  </si>
  <si>
    <t>Ngotshe</t>
  </si>
  <si>
    <t>Nigel</t>
  </si>
  <si>
    <t>Nkandla</t>
  </si>
  <si>
    <t>Nkomazi (Kamhulshwa)</t>
  </si>
  <si>
    <t>Nongoma</t>
  </si>
  <si>
    <t>Nqamakwe</t>
  </si>
  <si>
    <t>Nqutu</t>
  </si>
  <si>
    <t>Nsikazi (Kangwane)</t>
  </si>
  <si>
    <t>Oberholzer</t>
  </si>
  <si>
    <t>Odendaalsrus</t>
  </si>
  <si>
    <t>Odi</t>
  </si>
  <si>
    <t>Paulpietersburg</t>
  </si>
  <si>
    <t>Peddie (Ciskei)</t>
  </si>
  <si>
    <t>Petrusburg</t>
  </si>
  <si>
    <t>Philipstown</t>
  </si>
  <si>
    <t>Phillippolis</t>
  </si>
  <si>
    <t>Piet Retief</t>
  </si>
  <si>
    <t>Piketberg</t>
  </si>
  <si>
    <t>Pilgrims Rest</t>
  </si>
  <si>
    <t>Pinetown</t>
  </si>
  <si>
    <t>Polela</t>
  </si>
  <si>
    <t>Prieska</t>
  </si>
  <si>
    <t>Prince Albert</t>
  </si>
  <si>
    <t>Queenstown</t>
  </si>
  <si>
    <t>Qumbu</t>
  </si>
  <si>
    <t>Randburg</t>
  </si>
  <si>
    <t>Randfontein</t>
  </si>
  <si>
    <t>Reddersburg</t>
  </si>
  <si>
    <t>Reitz</t>
  </si>
  <si>
    <t>Richmond (KZN)</t>
  </si>
  <si>
    <t>Richmond (N.Cape)</t>
  </si>
  <si>
    <t>Ritavi</t>
  </si>
  <si>
    <t>Riversdale</t>
  </si>
  <si>
    <t>Roodepoort</t>
  </si>
  <si>
    <t>Rouxville</t>
  </si>
  <si>
    <t>Schweizer-Reneke</t>
  </si>
  <si>
    <t>Sekhukhuneland</t>
  </si>
  <si>
    <t>Senekal</t>
  </si>
  <si>
    <t>Seshego</t>
  </si>
  <si>
    <t>Simonstown</t>
  </si>
  <si>
    <t>Sipangeni (Flagstaff)</t>
  </si>
  <si>
    <t>Smithfield</t>
  </si>
  <si>
    <t>Somerset East</t>
  </si>
  <si>
    <t>Somerset West</t>
  </si>
  <si>
    <t>Soshanguve</t>
  </si>
  <si>
    <t>Soutpansberg (central of 29o 30'and 30o 30' longitude)</t>
  </si>
  <si>
    <t>Soutpansberg (east of 30o 30' longitude)</t>
  </si>
  <si>
    <t>Standerton</t>
  </si>
  <si>
    <t>Sterkstroom</t>
  </si>
  <si>
    <t>Steytlerville</t>
  </si>
  <si>
    <t>Strand</t>
  </si>
  <si>
    <t>Stutterheim</t>
  </si>
  <si>
    <t>Sutherland</t>
  </si>
  <si>
    <t>Swartruggens</t>
  </si>
  <si>
    <t>Tarka</t>
  </si>
  <si>
    <t>Taung</t>
  </si>
  <si>
    <t>Thabamoopo</t>
  </si>
  <si>
    <t>Thaba'nchu</t>
  </si>
  <si>
    <t>Thabazimbi (east of 27o longitude)</t>
  </si>
  <si>
    <t>Thabazimbi (west of 27o longitude)</t>
  </si>
  <si>
    <t>Theunissen</t>
  </si>
  <si>
    <t>Thohoyandou (east of 31o longitude)</t>
  </si>
  <si>
    <t>Thohoyandou (west 31o longitude)</t>
  </si>
  <si>
    <t>Trompsburg</t>
  </si>
  <si>
    <t>Tsolo</t>
  </si>
  <si>
    <t>Tsomo</t>
  </si>
  <si>
    <t>Tulbagh</t>
  </si>
  <si>
    <t>Ubombo</t>
  </si>
  <si>
    <t>Uitenhage</t>
  </si>
  <si>
    <t>Umbumbulu</t>
  </si>
  <si>
    <t>Umlazi</t>
  </si>
  <si>
    <t>Umvoti</t>
  </si>
  <si>
    <t>Umzimkulu</t>
  </si>
  <si>
    <t>Umzimvubu</t>
  </si>
  <si>
    <t>Umzinto</t>
  </si>
  <si>
    <t>Underberg</t>
  </si>
  <si>
    <t>Uniondale</t>
  </si>
  <si>
    <t>Utrecht</t>
  </si>
  <si>
    <t>Van Rhynsdorp</t>
  </si>
  <si>
    <t>Vanderbijlpark</t>
  </si>
  <si>
    <t>Ventersburg</t>
  </si>
  <si>
    <t>Ventersdorp</t>
  </si>
  <si>
    <t>Venterstad</t>
  </si>
  <si>
    <t>Victoria East</t>
  </si>
  <si>
    <t>Victoria West</t>
  </si>
  <si>
    <t>Viljoenskroon</t>
  </si>
  <si>
    <t>Virginia</t>
  </si>
  <si>
    <t>Volksrust</t>
  </si>
  <si>
    <t>Vrede</t>
  </si>
  <si>
    <t>Vredefort</t>
  </si>
  <si>
    <t>Vredenburg</t>
  </si>
  <si>
    <t>Vredendal</t>
  </si>
  <si>
    <t>Vryburg (east of 24o longitude and north of 26o30' latitude)</t>
  </si>
  <si>
    <t>Vryheid</t>
  </si>
  <si>
    <t>Wakkerstroom</t>
  </si>
  <si>
    <t>Warrenton</t>
  </si>
  <si>
    <t>Waterberg</t>
  </si>
  <si>
    <t>Waterval-Boven</t>
  </si>
  <si>
    <t>Weenen</t>
  </si>
  <si>
    <t>Wellington</t>
  </si>
  <si>
    <t>Wepener</t>
  </si>
  <si>
    <t>Wesselsbron</t>
  </si>
  <si>
    <t>Westonaria</t>
  </si>
  <si>
    <t>White River</t>
  </si>
  <si>
    <t>Willowmore</t>
  </si>
  <si>
    <t>Winburg</t>
  </si>
  <si>
    <t>Witsieshoek</t>
  </si>
  <si>
    <t>Wodehouse</t>
  </si>
  <si>
    <t>Wolmaranstad</t>
  </si>
  <si>
    <t>Wonderboom</t>
  </si>
  <si>
    <t>Wynberg</t>
  </si>
  <si>
    <t>Xalanga</t>
  </si>
  <si>
    <t>Xhora ( Elliotdale)</t>
  </si>
  <si>
    <t>Zastron</t>
  </si>
  <si>
    <t>Zwelitsha</t>
  </si>
  <si>
    <t>Furnace Oil</t>
  </si>
  <si>
    <t>Dzanani South (West of Makhado)</t>
  </si>
  <si>
    <t>Mokerong 1 (East of Lephalale)</t>
  </si>
  <si>
    <t>LPG</t>
  </si>
  <si>
    <t>Paraffin</t>
  </si>
  <si>
    <t>Babanango</t>
  </si>
  <si>
    <t>Jagersfontein</t>
  </si>
  <si>
    <t>Lehurutshe</t>
  </si>
  <si>
    <t>Petrol</t>
  </si>
  <si>
    <t>Row Labels</t>
  </si>
  <si>
    <t>Grand Total</t>
  </si>
  <si>
    <t>Column Labels</t>
  </si>
  <si>
    <t>Sum of SumOfQty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</si>
</sst>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??_ ;_ @_ 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pivotButton="1"/>
    <xf numFmtId="164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pivotButton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indent="1"/>
    </xf>
  </cellXfs>
  <cellStyles count="1">
    <cellStyle name="Normal" xfId="0" builtinId="0"/>
  </cellStyles>
  <dxfs count="15"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habisho.Kgaditsi\AppData\Local\Microsoft\Windows\Temporary%20Internet%20Files\Content.Outlook\LNXJUA0M\2013%20Magisterial%20Districts%20dat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maano Nembahe" refreshedDate="42412.420529976851" createdVersion="4" refreshedVersion="4" minRefreshableVersion="3" recordCount="4374">
  <cacheSource type="worksheet">
    <worksheetSource ref="A2:E4376" sheet="Sheet1" r:id="rId2"/>
  </cacheSource>
  <cacheFields count="5">
    <cacheField name="pgName" numFmtId="0">
      <sharedItems count="7">
        <s v="Aviation"/>
        <s v="Aviation Gasoline"/>
        <s v="Diesel"/>
        <s v="Furnace Oil"/>
        <s v="LPG"/>
        <s v="Paraffin"/>
        <s v="Petrol"/>
      </sharedItems>
    </cacheField>
    <cacheField name="Year" numFmtId="0">
      <sharedItems containsSemiMixedTypes="0" containsString="0" containsNumber="1" containsInteger="1" minValue="2013" maxValue="2013"/>
    </cacheField>
    <cacheField name="LDDESC" numFmtId="0">
      <sharedItems count="361">
        <s v="Aberdeen"/>
        <s v="Bellville"/>
        <s v="Bethlehem"/>
        <s v="Bloemfontein"/>
        <s v="Bothaville"/>
        <s v="Cape Town"/>
        <s v="Cape Town Intl Apt(Shell Oper)"/>
        <s v="Durban"/>
        <s v="Durban Intl Airport - Dummy"/>
        <s v="Dzanani North (East of Musina)"/>
        <s v="East London Airport"/>
        <s v="George Airport"/>
        <s v="Germiston"/>
        <s v="Gordonia (south of 28o latitude)"/>
        <s v="Johannesburg"/>
        <s v="Kempton Park"/>
        <s v="Kimberley"/>
        <s v="Klerksdorp"/>
        <s v="Krugersdorp"/>
        <s v="Ladybrand"/>
        <s v="Lions River"/>
        <s v="Lower Tugela"/>
        <s v="Malmesbury (north of 33o30' latitude)"/>
        <s v="Mankwe"/>
        <s v="Mossel Bay"/>
        <s v="Musina (Messina) (East of 30o longitude)"/>
        <s v="Namakwaland Port Nolloth (south of 29o latitude and west of 17o longitude)"/>
        <s v="Nelspruit"/>
        <s v="Newcastle"/>
        <s v="Oudtshoorn"/>
        <s v="Phalaborwa"/>
        <s v="Pietermaritzburg"/>
        <s v="Polokwane (Pietersburg) (north of tropic of capricorn)"/>
        <s v="Polokwane (Pietersburg) (south of tropic of capricorn)"/>
        <s v="Port Shepstone"/>
        <s v="Postmasburg"/>
        <s v="Potchefstroom"/>
        <s v="Pretoria"/>
        <s v="Rustenburg"/>
        <s v="Sasolburg"/>
        <s v="South Africa"/>
        <s v="Umtata"/>
        <s v="Vereeniging"/>
        <s v="Vryburg (south of 26o30' latitude)"/>
        <s v="Welkom"/>
        <s v="Witbank"/>
        <s v="Alberton"/>
        <s v="Beaufort West"/>
        <s v="Brakpan"/>
        <s v="Brits"/>
        <s v="Bronkhorstspruit"/>
        <s v="Ermelo"/>
        <s v="Frankfort"/>
        <s v="Heidelberg (Gauteng)"/>
        <s v="Highveld Ridge"/>
        <s v="Letaba"/>
        <s v="Middelburg (MP)"/>
        <s v="Paarl"/>
        <s v="Parys"/>
        <s v="Port Elizabeth"/>
        <s v="Robertson"/>
        <s v="Springs"/>
        <s v="Stellenbosch"/>
        <s v="Swellendam"/>
        <s v="Worcester"/>
        <s v="Adelaide"/>
        <s v="Albany"/>
        <s v="Albert"/>
        <s v="Alexandria"/>
        <s v="Alfred"/>
        <s v="Aliwal North"/>
        <s v="Amersfoort"/>
        <s v="Bafokeng"/>
        <s v="Balfour"/>
        <s v="Barberton"/>
        <s v="Barkly East"/>
        <s v="Barkly West"/>
        <s v="Bathurst (Port Alfred)"/>
        <s v="Bedford"/>
        <s v="Bela-Bela (Warmbad)"/>
        <s v="Belfast"/>
        <s v="Benoni"/>
        <s v="Bergville"/>
        <s v="Bethal"/>
        <s v="Bethulie"/>
        <s v="Bizana"/>
        <s v="Bloemhof"/>
        <s v="Bochum"/>
        <s v="Boksburg"/>
        <s v="Bolobedu"/>
        <s v="Boshof"/>
        <s v="Botshabelo"/>
        <s v="Brandfort"/>
        <s v="Bredasdorp"/>
        <s v="Britstown"/>
        <s v="Bultfontein"/>
        <s v="Caledon"/>
        <s v="Calitzdorp"/>
        <s v="Calvinia (west of 20o longitude)"/>
        <s v="Camperdown"/>
        <s v="Carnavon"/>
        <s v="Carolina"/>
        <s v="Cathcart"/>
        <s v="Ceres"/>
        <s v="Chatsworth"/>
        <s v="Christiana"/>
        <s v="Clanwilliam"/>
        <s v="Clocolan"/>
        <s v="Cofimvaba (St Marks)"/>
        <s v="Colesberg"/>
        <s v="Coligny"/>
        <s v="Cradock"/>
        <s v="Cullinan"/>
        <s v="Dannhauser"/>
        <s v="De Aar"/>
        <s v="Delareyville"/>
        <s v="Delmas"/>
        <s v="Dewetsdorp"/>
        <s v="Ditsobotla"/>
        <s v="Dundee"/>
        <s v="East London"/>
        <s v="Edenburg"/>
        <s v="Eerstehoek"/>
        <s v="Elliot"/>
        <s v="Engcobo"/>
        <s v="Eshowe"/>
        <s v="Estcourt"/>
        <s v="Excelsior"/>
        <s v="Fauresmith"/>
        <s v="Ficksburg"/>
        <s v="Fort Beaufort"/>
        <s v="Fouriesburg"/>
        <s v="Fraseburg"/>
        <s v="Ganyesa"/>
        <s v="Gatyana (Willowvale)"/>
        <s v="Gcuwa (Butterworth)"/>
        <s v="George"/>
        <s v="Giyani"/>
        <s v="Glen Grey/Cacadu/Lady Frere"/>
        <s v="Glencoe"/>
        <s v="Goodwood"/>
        <s v="Gordonia (north of 27o30' latitude)"/>
        <s v="Graaffreinett"/>
        <s v="Groblersdal"/>
        <s v="Hankey"/>
        <s v="Hanover"/>
        <s v="Harrismith"/>
        <s v="Hartswater"/>
        <s v="Heidelberg (W.Cape)"/>
        <s v="Heilbron"/>
        <s v="Hennenman"/>
        <s v="Herbert"/>
        <s v="Hermanus"/>
        <s v="Herschel (Sterkspruit)"/>
        <s v="Hewu (Whittle Sea)"/>
        <s v="Hlabisa"/>
        <s v="Hoopstad"/>
        <s v="Hopefield"/>
        <s v="Hopetown"/>
        <s v="Humansdorp"/>
        <s v="Idutywa"/>
        <s v="Impendle"/>
        <s v="Inanda"/>
        <s v="Indwe"/>
        <s v="Ingwavuma"/>
        <s v="Ixopo"/>
        <s v="Jacobsdal"/>
        <s v="Jansenville"/>
        <s v="Joubertina"/>
        <s v="Kenhardt (east of 20o longitude)"/>
        <s v="Kenhardt (west of 20o longitude)"/>
        <s v="King Williams Town"/>
        <s v="Kirkwood"/>
        <s v="Kliprivier"/>
        <s v="Knysna"/>
        <s v="Koffiefontein"/>
        <s v="Komga"/>
        <s v="Koppies"/>
        <s v="Koster"/>
        <s v="Kriel"/>
        <s v="Kroonstad"/>
        <s v="Kudumane"/>
        <s v="Kuilsrivier"/>
        <s v="Kuruman (north of 27o latitude)"/>
        <s v="Kuruman (south of 27o latitude)"/>
        <s v="Kwabhaca (Mount Frere)"/>
        <s v="Kwamhlanga"/>
        <s v="Ladismith (Cape)"/>
        <s v="Lady Grey"/>
        <s v="Laingsburg"/>
        <s v="Lephalale (Ellisras)"/>
        <s v="Libode"/>
        <s v="Lichtenburg"/>
        <s v="Lindley"/>
        <s v="Lower Umfolozi"/>
        <s v="Lusikisiki (PortStJohns)"/>
        <s v="Lydenburg"/>
        <s v="Maclear"/>
        <s v="Madikwe"/>
        <s v="Mahlabatini"/>
        <s v="Malamulele"/>
        <s v="Malmesbury (south of 33o30' latitude)"/>
        <s v="Maluki (Matatiele)"/>
        <s v="Mapulaneng"/>
        <s v="Marico"/>
        <s v="Marquard"/>
        <s v="Maxesibeni (Mount Ayliff)"/>
        <s v="Mdantsane"/>
        <s v="Mdutjana (Siyabuswa)"/>
        <s v="Mhala"/>
        <s v="Middelburg (E.Cape)"/>
        <s v="Mitchells Plain"/>
        <s v="Mkobola"/>
        <s v="Mokerong 2 (North of Mokopane)"/>
        <s v="Mokerong 3 (Zebediela area)"/>
        <s v="Mokopane (Potgietersrus) (north of tropic of capricorn)"/>
        <s v="Mokopane (Potgietersrus) (south of tropic of capricorn)"/>
        <s v="MOLOPO"/>
        <s v="Molteno"/>
        <s v="Montagu"/>
        <s v="Mooirivier"/>
        <s v="Moorreesburg"/>
        <s v="Moretele 1"/>
        <s v="Moretele 2"/>
        <s v="Mount Currie"/>
        <s v="Mount Fletcher"/>
        <s v="Moutse"/>
        <s v="Mpofu (Stockenstroom)(Seymore)"/>
        <s v="Mqanduli"/>
        <s v="Msinga"/>
        <s v="Mtonjaneni"/>
        <s v="Mtunzini"/>
        <s v="Musina (Messina) (West of 30o longitude)"/>
        <s v="Namakwaland Aggeneys(east of 18o30' longitude and north of 30o latitude)"/>
        <s v="Namakwaland Alexander Bay (north of 29o latitude and west of 17o longitude)"/>
        <s v="Namakwaland Central (between 29o and 30o latitude and between 17o30' and 18o30' longitude)"/>
        <s v="Namakwaland South (south of 30o latitude)"/>
        <s v="Namakwaland Vioolsdrif (north of 29o latitude and east of 17o longitude)"/>
        <s v="Ndwedwe"/>
        <s v="Nebo"/>
        <s v="New Hanover"/>
        <s v="Ngotshe"/>
        <s v="Nigel"/>
        <s v="Nkandla"/>
        <s v="Nkomazi (Kamhulshwa)"/>
        <s v="Nongoma"/>
        <s v="Nqamakwe"/>
        <s v="Nqutu"/>
        <s v="Nsikazi (Kangwane)"/>
        <s v="Oberholzer"/>
        <s v="Odendaalsrus"/>
        <s v="Odi"/>
        <s v="Paulpietersburg"/>
        <s v="Peddie (Ciskei)"/>
        <s v="Petrusburg"/>
        <s v="Philipstown"/>
        <s v="Phillippolis"/>
        <s v="Piet Retief"/>
        <s v="Piketberg"/>
        <s v="Pilgrims Rest"/>
        <s v="Pinetown"/>
        <s v="Polela"/>
        <s v="Prieska"/>
        <s v="Prince Albert"/>
        <s v="Queenstown"/>
        <s v="Qumbu"/>
        <s v="Randburg"/>
        <s v="Randfontein"/>
        <s v="Reddersburg"/>
        <s v="Reitz"/>
        <s v="Richmond (KZN)"/>
        <s v="Richmond (N.Cape)"/>
        <s v="Ritavi"/>
        <s v="Riversdale"/>
        <s v="Roodepoort"/>
        <s v="Rouxville"/>
        <s v="Schweizer-Reneke"/>
        <s v="Sekhukhuneland"/>
        <s v="Senekal"/>
        <s v="Seshego"/>
        <s v="Simonstown"/>
        <s v="Sipangeni (Flagstaff)"/>
        <s v="Smithfield"/>
        <s v="Somerset East"/>
        <s v="Somerset West"/>
        <s v="Soshanguve"/>
        <s v="Soutpansberg (central of 29o 30'and 30o 30' longitude)"/>
        <s v="Soutpansberg (east of 30o 30' longitude)"/>
        <s v="Standerton"/>
        <s v="Sterkstroom"/>
        <s v="Steytlerville"/>
        <s v="Strand"/>
        <s v="Stutterheim"/>
        <s v="Sutherland"/>
        <s v="Swartruggens"/>
        <s v="Tarka"/>
        <s v="Taung"/>
        <s v="Thabamoopo"/>
        <s v="Thaba'nchu"/>
        <s v="Thabazimbi (east of 27o longitude)"/>
        <s v="Thabazimbi (west of 27o longitude)"/>
        <s v="Theunissen"/>
        <s v="Thohoyandou (east of 31o longitude)"/>
        <s v="Thohoyandou (west 31o longitude)"/>
        <s v="Trompsburg"/>
        <s v="Tsolo"/>
        <s v="Tsomo"/>
        <s v="Tulbagh"/>
        <s v="Ubombo"/>
        <s v="Uitenhage"/>
        <s v="Umbumbulu"/>
        <s v="Umlazi"/>
        <s v="Umvoti"/>
        <s v="Umzimkulu"/>
        <s v="Umzimvubu"/>
        <s v="Umzinto"/>
        <s v="Underberg"/>
        <s v="Uniondale"/>
        <s v="Utrecht"/>
        <s v="Van Rhynsdorp"/>
        <s v="Vanderbijlpark"/>
        <s v="Ventersburg"/>
        <s v="Ventersdorp"/>
        <s v="Venterstad"/>
        <s v="Victoria East"/>
        <s v="Victoria West"/>
        <s v="Viljoenskroon"/>
        <s v="Virginia"/>
        <s v="Volksrust"/>
        <s v="Vrede"/>
        <s v="Vredefort"/>
        <s v="Vredenburg"/>
        <s v="Vredendal"/>
        <s v="Vryburg (east of 24o longitude and north of 26o30' latitude)"/>
        <s v="Vryheid"/>
        <s v="Wakkerstroom"/>
        <s v="Warrenton"/>
        <s v="Waterberg"/>
        <s v="Waterval-Boven"/>
        <s v="Weenen"/>
        <s v="Wellington"/>
        <s v="Wepener"/>
        <s v="Wesselsbron"/>
        <s v="Westonaria"/>
        <s v="White River"/>
        <s v="Willowmore"/>
        <s v="Winburg"/>
        <s v="Witsieshoek"/>
        <s v="Wodehouse"/>
        <s v="Wolmaranstad"/>
        <s v="Wonderboom"/>
        <s v="Wynberg"/>
        <s v="Xalanga"/>
        <s v="Xhora ( Elliotdale)"/>
        <s v="Zastron"/>
        <s v="Zwelitsha"/>
        <s v="Dzanani South (West of Makhado)"/>
        <s v="Mokerong 1 (East of Lephalale)"/>
        <s v="Babanango"/>
        <s v="Jagersfontein"/>
        <s v="Lehurutshe"/>
      </sharedItems>
    </cacheField>
    <cacheField name="PROVINCE" numFmtId="0">
      <sharedItems count="10">
        <s v="Eastern Cape"/>
        <s v="Western Cape"/>
        <s v="Freestate"/>
        <s v="KwaZulu Natal"/>
        <s v="Limpopo Province"/>
        <s v="Gauteng"/>
        <s v="Northern Cape"/>
        <s v="NorthWest"/>
        <s v="Mpumalanga"/>
        <s v="South Africa"/>
      </sharedItems>
    </cacheField>
    <cacheField name="SumOfQty" numFmtId="0">
      <sharedItems containsSemiMixedTypes="0" containsString="0" containsNumber="1" containsInteger="1" minValue="-569703" maxValue="3412895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74">
  <r>
    <x v="0"/>
    <n v="2013"/>
    <x v="0"/>
    <x v="0"/>
    <n v="109944290"/>
  </r>
  <r>
    <x v="0"/>
    <n v="2013"/>
    <x v="0"/>
    <x v="0"/>
    <n v="112156823"/>
  </r>
  <r>
    <x v="0"/>
    <n v="2013"/>
    <x v="0"/>
    <x v="0"/>
    <n v="62594715"/>
  </r>
  <r>
    <x v="0"/>
    <n v="2013"/>
    <x v="0"/>
    <x v="0"/>
    <n v="74622895"/>
  </r>
  <r>
    <x v="0"/>
    <n v="2013"/>
    <x v="1"/>
    <x v="1"/>
    <n v="53749481"/>
  </r>
  <r>
    <x v="0"/>
    <n v="2013"/>
    <x v="1"/>
    <x v="1"/>
    <n v="33298017"/>
  </r>
  <r>
    <x v="0"/>
    <n v="2013"/>
    <x v="1"/>
    <x v="1"/>
    <n v="42079692"/>
  </r>
  <r>
    <x v="0"/>
    <n v="2013"/>
    <x v="1"/>
    <x v="1"/>
    <n v="56983869"/>
  </r>
  <r>
    <x v="0"/>
    <n v="2013"/>
    <x v="2"/>
    <x v="2"/>
    <n v="6000"/>
  </r>
  <r>
    <x v="0"/>
    <n v="2013"/>
    <x v="2"/>
    <x v="2"/>
    <n v="5400"/>
  </r>
  <r>
    <x v="0"/>
    <n v="2013"/>
    <x v="2"/>
    <x v="2"/>
    <n v="4000"/>
  </r>
  <r>
    <x v="0"/>
    <n v="2013"/>
    <x v="3"/>
    <x v="2"/>
    <n v="1381629"/>
  </r>
  <r>
    <x v="0"/>
    <n v="2013"/>
    <x v="3"/>
    <x v="2"/>
    <n v="1252486"/>
  </r>
  <r>
    <x v="0"/>
    <n v="2013"/>
    <x v="3"/>
    <x v="2"/>
    <n v="1320441"/>
  </r>
  <r>
    <x v="0"/>
    <n v="2013"/>
    <x v="3"/>
    <x v="2"/>
    <n v="1285427"/>
  </r>
  <r>
    <x v="0"/>
    <n v="2013"/>
    <x v="4"/>
    <x v="2"/>
    <n v="7822665"/>
  </r>
  <r>
    <x v="0"/>
    <n v="2013"/>
    <x v="4"/>
    <x v="2"/>
    <n v="6400466"/>
  </r>
  <r>
    <x v="0"/>
    <n v="2013"/>
    <x v="4"/>
    <x v="2"/>
    <n v="7489524"/>
  </r>
  <r>
    <x v="0"/>
    <n v="2013"/>
    <x v="4"/>
    <x v="2"/>
    <n v="7594198"/>
  </r>
  <r>
    <x v="0"/>
    <n v="2013"/>
    <x v="5"/>
    <x v="1"/>
    <n v="34881288"/>
  </r>
  <r>
    <x v="0"/>
    <n v="2013"/>
    <x v="5"/>
    <x v="1"/>
    <n v="7619688"/>
  </r>
  <r>
    <x v="0"/>
    <n v="2013"/>
    <x v="5"/>
    <x v="1"/>
    <n v="7424921"/>
  </r>
  <r>
    <x v="0"/>
    <n v="2013"/>
    <x v="5"/>
    <x v="1"/>
    <n v="11087751"/>
  </r>
  <r>
    <x v="0"/>
    <n v="2013"/>
    <x v="6"/>
    <x v="1"/>
    <n v="25051342"/>
  </r>
  <r>
    <x v="0"/>
    <n v="2013"/>
    <x v="6"/>
    <x v="1"/>
    <n v="17019135"/>
  </r>
  <r>
    <x v="0"/>
    <n v="2013"/>
    <x v="6"/>
    <x v="1"/>
    <n v="7206495"/>
  </r>
  <r>
    <x v="0"/>
    <n v="2013"/>
    <x v="6"/>
    <x v="1"/>
    <n v="1596051"/>
  </r>
  <r>
    <x v="0"/>
    <n v="2013"/>
    <x v="7"/>
    <x v="3"/>
    <n v="12679949"/>
  </r>
  <r>
    <x v="0"/>
    <n v="2013"/>
    <x v="7"/>
    <x v="3"/>
    <n v="10303081"/>
  </r>
  <r>
    <x v="0"/>
    <n v="2013"/>
    <x v="7"/>
    <x v="3"/>
    <n v="9603452"/>
  </r>
  <r>
    <x v="0"/>
    <n v="2013"/>
    <x v="7"/>
    <x v="3"/>
    <n v="11202563"/>
  </r>
  <r>
    <x v="0"/>
    <n v="2013"/>
    <x v="8"/>
    <x v="3"/>
    <n v="50000"/>
  </r>
  <r>
    <x v="0"/>
    <n v="2013"/>
    <x v="8"/>
    <x v="3"/>
    <n v="40000"/>
  </r>
  <r>
    <x v="0"/>
    <n v="2013"/>
    <x v="8"/>
    <x v="3"/>
    <n v="80000"/>
  </r>
  <r>
    <x v="0"/>
    <n v="2013"/>
    <x v="9"/>
    <x v="4"/>
    <n v="577542"/>
  </r>
  <r>
    <x v="0"/>
    <n v="2013"/>
    <x v="10"/>
    <x v="0"/>
    <n v="2813270"/>
  </r>
  <r>
    <x v="0"/>
    <n v="2013"/>
    <x v="10"/>
    <x v="0"/>
    <n v="3151322"/>
  </r>
  <r>
    <x v="0"/>
    <n v="2013"/>
    <x v="10"/>
    <x v="0"/>
    <n v="3213749"/>
  </r>
  <r>
    <x v="0"/>
    <n v="2013"/>
    <x v="10"/>
    <x v="0"/>
    <n v="3343334"/>
  </r>
  <r>
    <x v="0"/>
    <n v="2013"/>
    <x v="11"/>
    <x v="1"/>
    <n v="2394729"/>
  </r>
  <r>
    <x v="0"/>
    <n v="2013"/>
    <x v="11"/>
    <x v="1"/>
    <n v="2212566"/>
  </r>
  <r>
    <x v="0"/>
    <n v="2013"/>
    <x v="11"/>
    <x v="1"/>
    <n v="1772777"/>
  </r>
  <r>
    <x v="0"/>
    <n v="2013"/>
    <x v="11"/>
    <x v="1"/>
    <n v="2935015"/>
  </r>
  <r>
    <x v="0"/>
    <n v="2013"/>
    <x v="12"/>
    <x v="5"/>
    <n v="307925"/>
  </r>
  <r>
    <x v="0"/>
    <n v="2013"/>
    <x v="12"/>
    <x v="5"/>
    <n v="280343"/>
  </r>
  <r>
    <x v="0"/>
    <n v="2013"/>
    <x v="12"/>
    <x v="5"/>
    <n v="360954"/>
  </r>
  <r>
    <x v="0"/>
    <n v="2013"/>
    <x v="12"/>
    <x v="5"/>
    <n v="420037"/>
  </r>
  <r>
    <x v="0"/>
    <n v="2013"/>
    <x v="13"/>
    <x v="6"/>
    <n v="1517551"/>
  </r>
  <r>
    <x v="0"/>
    <n v="2013"/>
    <x v="13"/>
    <x v="6"/>
    <n v="84312"/>
  </r>
  <r>
    <x v="0"/>
    <n v="2013"/>
    <x v="13"/>
    <x v="6"/>
    <n v="103954"/>
  </r>
  <r>
    <x v="0"/>
    <n v="2013"/>
    <x v="13"/>
    <x v="6"/>
    <n v="561943"/>
  </r>
  <r>
    <x v="0"/>
    <n v="2013"/>
    <x v="14"/>
    <x v="5"/>
    <n v="162906873"/>
  </r>
  <r>
    <x v="0"/>
    <n v="2013"/>
    <x v="14"/>
    <x v="5"/>
    <n v="127378395"/>
  </r>
  <r>
    <x v="0"/>
    <n v="2013"/>
    <x v="14"/>
    <x v="5"/>
    <n v="181981079"/>
  </r>
  <r>
    <x v="0"/>
    <n v="2013"/>
    <x v="14"/>
    <x v="5"/>
    <n v="168340327"/>
  </r>
  <r>
    <x v="0"/>
    <n v="2013"/>
    <x v="15"/>
    <x v="5"/>
    <n v="157878226"/>
  </r>
  <r>
    <x v="0"/>
    <n v="2013"/>
    <x v="15"/>
    <x v="5"/>
    <n v="193178461"/>
  </r>
  <r>
    <x v="0"/>
    <n v="2013"/>
    <x v="15"/>
    <x v="5"/>
    <n v="205824184"/>
  </r>
  <r>
    <x v="0"/>
    <n v="2013"/>
    <x v="15"/>
    <x v="5"/>
    <n v="235664230"/>
  </r>
  <r>
    <x v="0"/>
    <n v="2013"/>
    <x v="16"/>
    <x v="6"/>
    <n v="660312"/>
  </r>
  <r>
    <x v="0"/>
    <n v="2013"/>
    <x v="16"/>
    <x v="6"/>
    <n v="362859"/>
  </r>
  <r>
    <x v="0"/>
    <n v="2013"/>
    <x v="16"/>
    <x v="6"/>
    <n v="376881"/>
  </r>
  <r>
    <x v="0"/>
    <n v="2013"/>
    <x v="16"/>
    <x v="6"/>
    <n v="391591"/>
  </r>
  <r>
    <x v="0"/>
    <n v="2013"/>
    <x v="17"/>
    <x v="7"/>
    <n v="11887"/>
  </r>
  <r>
    <x v="0"/>
    <n v="2013"/>
    <x v="17"/>
    <x v="7"/>
    <n v="20003"/>
  </r>
  <r>
    <x v="0"/>
    <n v="2013"/>
    <x v="17"/>
    <x v="7"/>
    <n v="21841"/>
  </r>
  <r>
    <x v="0"/>
    <n v="2013"/>
    <x v="17"/>
    <x v="7"/>
    <n v="51886"/>
  </r>
  <r>
    <x v="0"/>
    <n v="2013"/>
    <x v="18"/>
    <x v="5"/>
    <n v="11754606"/>
  </r>
  <r>
    <x v="0"/>
    <n v="2013"/>
    <x v="18"/>
    <x v="5"/>
    <n v="12823335"/>
  </r>
  <r>
    <x v="0"/>
    <n v="2013"/>
    <x v="18"/>
    <x v="5"/>
    <n v="13484214"/>
  </r>
  <r>
    <x v="0"/>
    <n v="2013"/>
    <x v="18"/>
    <x v="5"/>
    <n v="12911484"/>
  </r>
  <r>
    <x v="0"/>
    <n v="2013"/>
    <x v="19"/>
    <x v="2"/>
    <n v="13555"/>
  </r>
  <r>
    <x v="0"/>
    <n v="2013"/>
    <x v="20"/>
    <x v="3"/>
    <n v="14927"/>
  </r>
  <r>
    <x v="0"/>
    <n v="2013"/>
    <x v="20"/>
    <x v="3"/>
    <n v="29824"/>
  </r>
  <r>
    <x v="0"/>
    <n v="2013"/>
    <x v="21"/>
    <x v="3"/>
    <n v="3094"/>
  </r>
  <r>
    <x v="0"/>
    <n v="2013"/>
    <x v="22"/>
    <x v="1"/>
    <n v="22820"/>
  </r>
  <r>
    <x v="0"/>
    <n v="2013"/>
    <x v="22"/>
    <x v="1"/>
    <n v="14920"/>
  </r>
  <r>
    <x v="0"/>
    <n v="2013"/>
    <x v="23"/>
    <x v="7"/>
    <n v="19714"/>
  </r>
  <r>
    <x v="0"/>
    <n v="2013"/>
    <x v="23"/>
    <x v="7"/>
    <n v="26992"/>
  </r>
  <r>
    <x v="0"/>
    <n v="2013"/>
    <x v="23"/>
    <x v="7"/>
    <n v="9921"/>
  </r>
  <r>
    <x v="0"/>
    <n v="2013"/>
    <x v="23"/>
    <x v="7"/>
    <n v="38948"/>
  </r>
  <r>
    <x v="0"/>
    <n v="2013"/>
    <x v="24"/>
    <x v="1"/>
    <n v="9956"/>
  </r>
  <r>
    <x v="0"/>
    <n v="2013"/>
    <x v="24"/>
    <x v="1"/>
    <n v="29755"/>
  </r>
  <r>
    <x v="0"/>
    <n v="2013"/>
    <x v="24"/>
    <x v="1"/>
    <n v="73954"/>
  </r>
  <r>
    <x v="0"/>
    <n v="2013"/>
    <x v="25"/>
    <x v="4"/>
    <n v="2235204"/>
  </r>
  <r>
    <x v="0"/>
    <n v="2013"/>
    <x v="26"/>
    <x v="6"/>
    <n v="6469977"/>
  </r>
  <r>
    <x v="0"/>
    <n v="2013"/>
    <x v="26"/>
    <x v="6"/>
    <n v="7529644"/>
  </r>
  <r>
    <x v="0"/>
    <n v="2013"/>
    <x v="26"/>
    <x v="6"/>
    <n v="4399881"/>
  </r>
  <r>
    <x v="0"/>
    <n v="2013"/>
    <x v="26"/>
    <x v="6"/>
    <n v="6056633"/>
  </r>
  <r>
    <x v="0"/>
    <n v="2013"/>
    <x v="27"/>
    <x v="8"/>
    <n v="1417786"/>
  </r>
  <r>
    <x v="0"/>
    <n v="2013"/>
    <x v="27"/>
    <x v="8"/>
    <n v="623808"/>
  </r>
  <r>
    <x v="0"/>
    <n v="2013"/>
    <x v="27"/>
    <x v="8"/>
    <n v="970894"/>
  </r>
  <r>
    <x v="0"/>
    <n v="2013"/>
    <x v="27"/>
    <x v="8"/>
    <n v="1107992"/>
  </r>
  <r>
    <x v="0"/>
    <n v="2013"/>
    <x v="28"/>
    <x v="3"/>
    <n v="10824"/>
  </r>
  <r>
    <x v="0"/>
    <n v="2013"/>
    <x v="28"/>
    <x v="3"/>
    <n v="40756"/>
  </r>
  <r>
    <x v="0"/>
    <n v="2013"/>
    <x v="28"/>
    <x v="3"/>
    <n v="28809"/>
  </r>
  <r>
    <x v="0"/>
    <n v="2013"/>
    <x v="28"/>
    <x v="3"/>
    <n v="16371"/>
  </r>
  <r>
    <x v="0"/>
    <n v="2013"/>
    <x v="29"/>
    <x v="1"/>
    <n v="19904"/>
  </r>
  <r>
    <x v="0"/>
    <n v="2013"/>
    <x v="29"/>
    <x v="1"/>
    <n v="19910"/>
  </r>
  <r>
    <x v="0"/>
    <n v="2013"/>
    <x v="29"/>
    <x v="1"/>
    <n v="19979"/>
  </r>
  <r>
    <x v="0"/>
    <n v="2013"/>
    <x v="30"/>
    <x v="4"/>
    <n v="670719"/>
  </r>
  <r>
    <x v="0"/>
    <n v="2013"/>
    <x v="31"/>
    <x v="3"/>
    <n v="55281"/>
  </r>
  <r>
    <x v="0"/>
    <n v="2013"/>
    <x v="31"/>
    <x v="3"/>
    <n v="455758"/>
  </r>
  <r>
    <x v="0"/>
    <n v="2013"/>
    <x v="31"/>
    <x v="3"/>
    <n v="95330"/>
  </r>
  <r>
    <x v="0"/>
    <n v="2013"/>
    <x v="31"/>
    <x v="3"/>
    <n v="76625"/>
  </r>
  <r>
    <x v="0"/>
    <n v="2013"/>
    <x v="32"/>
    <x v="4"/>
    <n v="3200"/>
  </r>
  <r>
    <x v="0"/>
    <n v="2013"/>
    <x v="32"/>
    <x v="4"/>
    <n v="200"/>
  </r>
  <r>
    <x v="0"/>
    <n v="2013"/>
    <x v="33"/>
    <x v="4"/>
    <n v="17743"/>
  </r>
  <r>
    <x v="0"/>
    <n v="2013"/>
    <x v="33"/>
    <x v="4"/>
    <n v="31114"/>
  </r>
  <r>
    <x v="0"/>
    <n v="2013"/>
    <x v="33"/>
    <x v="4"/>
    <n v="14904"/>
  </r>
  <r>
    <x v="0"/>
    <n v="2013"/>
    <x v="33"/>
    <x v="4"/>
    <n v="29628"/>
  </r>
  <r>
    <x v="0"/>
    <n v="2013"/>
    <x v="34"/>
    <x v="3"/>
    <n v="16532"/>
  </r>
  <r>
    <x v="0"/>
    <n v="2013"/>
    <x v="34"/>
    <x v="3"/>
    <n v="20742"/>
  </r>
  <r>
    <x v="0"/>
    <n v="2013"/>
    <x v="34"/>
    <x v="3"/>
    <n v="16874"/>
  </r>
  <r>
    <x v="0"/>
    <n v="2013"/>
    <x v="34"/>
    <x v="3"/>
    <n v="53731"/>
  </r>
  <r>
    <x v="0"/>
    <n v="2013"/>
    <x v="35"/>
    <x v="6"/>
    <n v="32425"/>
  </r>
  <r>
    <x v="0"/>
    <n v="2013"/>
    <x v="35"/>
    <x v="6"/>
    <n v="34759"/>
  </r>
  <r>
    <x v="0"/>
    <n v="2013"/>
    <x v="35"/>
    <x v="6"/>
    <n v="14691720"/>
  </r>
  <r>
    <x v="0"/>
    <n v="2013"/>
    <x v="35"/>
    <x v="6"/>
    <n v="10312"/>
  </r>
  <r>
    <x v="0"/>
    <n v="2013"/>
    <x v="36"/>
    <x v="7"/>
    <n v="40006"/>
  </r>
  <r>
    <x v="0"/>
    <n v="2013"/>
    <x v="36"/>
    <x v="7"/>
    <n v="40005"/>
  </r>
  <r>
    <x v="0"/>
    <n v="2013"/>
    <x v="37"/>
    <x v="5"/>
    <n v="1895742"/>
  </r>
  <r>
    <x v="0"/>
    <n v="2013"/>
    <x v="37"/>
    <x v="5"/>
    <n v="1108449"/>
  </r>
  <r>
    <x v="0"/>
    <n v="2013"/>
    <x v="37"/>
    <x v="5"/>
    <n v="592958"/>
  </r>
  <r>
    <x v="0"/>
    <n v="2013"/>
    <x v="37"/>
    <x v="5"/>
    <n v="3706346"/>
  </r>
  <r>
    <x v="0"/>
    <n v="2013"/>
    <x v="38"/>
    <x v="7"/>
    <n v="29550"/>
  </r>
  <r>
    <x v="0"/>
    <n v="2013"/>
    <x v="38"/>
    <x v="7"/>
    <n v="29754"/>
  </r>
  <r>
    <x v="0"/>
    <n v="2013"/>
    <x v="38"/>
    <x v="7"/>
    <n v="10875"/>
  </r>
  <r>
    <x v="0"/>
    <n v="2013"/>
    <x v="39"/>
    <x v="2"/>
    <n v="94510"/>
  </r>
  <r>
    <x v="0"/>
    <n v="2013"/>
    <x v="39"/>
    <x v="2"/>
    <n v="202152"/>
  </r>
  <r>
    <x v="0"/>
    <n v="2013"/>
    <x v="39"/>
    <x v="2"/>
    <n v="125520"/>
  </r>
  <r>
    <x v="0"/>
    <n v="2013"/>
    <x v="39"/>
    <x v="2"/>
    <n v="209936"/>
  </r>
  <r>
    <x v="0"/>
    <n v="2013"/>
    <x v="40"/>
    <x v="9"/>
    <n v="364846"/>
  </r>
  <r>
    <x v="0"/>
    <n v="2013"/>
    <x v="40"/>
    <x v="9"/>
    <n v="300440"/>
  </r>
  <r>
    <x v="0"/>
    <n v="2013"/>
    <x v="40"/>
    <x v="9"/>
    <n v="434746"/>
  </r>
  <r>
    <x v="0"/>
    <n v="2013"/>
    <x v="40"/>
    <x v="9"/>
    <n v="539808"/>
  </r>
  <r>
    <x v="0"/>
    <n v="2013"/>
    <x v="41"/>
    <x v="0"/>
    <n v="14857"/>
  </r>
  <r>
    <x v="0"/>
    <n v="2013"/>
    <x v="41"/>
    <x v="0"/>
    <n v="36727"/>
  </r>
  <r>
    <x v="0"/>
    <n v="2013"/>
    <x v="41"/>
    <x v="0"/>
    <n v="29899"/>
  </r>
  <r>
    <x v="0"/>
    <n v="2013"/>
    <x v="41"/>
    <x v="0"/>
    <n v="69653"/>
  </r>
  <r>
    <x v="0"/>
    <n v="2013"/>
    <x v="42"/>
    <x v="5"/>
    <n v="16762"/>
  </r>
  <r>
    <x v="0"/>
    <n v="2013"/>
    <x v="42"/>
    <x v="5"/>
    <n v="19832"/>
  </r>
  <r>
    <x v="0"/>
    <n v="2013"/>
    <x v="42"/>
    <x v="5"/>
    <n v="33751"/>
  </r>
  <r>
    <x v="0"/>
    <n v="2013"/>
    <x v="42"/>
    <x v="5"/>
    <n v="49427"/>
  </r>
  <r>
    <x v="0"/>
    <n v="2013"/>
    <x v="43"/>
    <x v="7"/>
    <n v="20032"/>
  </r>
  <r>
    <x v="0"/>
    <n v="2013"/>
    <x v="43"/>
    <x v="7"/>
    <n v="20000"/>
  </r>
  <r>
    <x v="0"/>
    <n v="2013"/>
    <x v="44"/>
    <x v="2"/>
    <n v="97909"/>
  </r>
  <r>
    <x v="0"/>
    <n v="2013"/>
    <x v="45"/>
    <x v="8"/>
    <n v="800"/>
  </r>
  <r>
    <x v="1"/>
    <n v="2013"/>
    <x v="46"/>
    <x v="5"/>
    <n v="19710"/>
  </r>
  <r>
    <x v="1"/>
    <n v="2013"/>
    <x v="46"/>
    <x v="5"/>
    <n v="29512"/>
  </r>
  <r>
    <x v="1"/>
    <n v="2013"/>
    <x v="46"/>
    <x v="5"/>
    <n v="26286"/>
  </r>
  <r>
    <x v="1"/>
    <n v="2013"/>
    <x v="46"/>
    <x v="5"/>
    <n v="9388"/>
  </r>
  <r>
    <x v="1"/>
    <n v="2013"/>
    <x v="47"/>
    <x v="1"/>
    <n v="14804"/>
  </r>
  <r>
    <x v="1"/>
    <n v="2013"/>
    <x v="47"/>
    <x v="1"/>
    <n v="29718"/>
  </r>
  <r>
    <x v="1"/>
    <n v="2013"/>
    <x v="47"/>
    <x v="1"/>
    <n v="9934"/>
  </r>
  <r>
    <x v="1"/>
    <n v="2013"/>
    <x v="47"/>
    <x v="1"/>
    <n v="14794"/>
  </r>
  <r>
    <x v="1"/>
    <n v="2013"/>
    <x v="1"/>
    <x v="1"/>
    <n v="99754"/>
  </r>
  <r>
    <x v="1"/>
    <n v="2013"/>
    <x v="1"/>
    <x v="1"/>
    <n v="104129"/>
  </r>
  <r>
    <x v="1"/>
    <n v="2013"/>
    <x v="1"/>
    <x v="1"/>
    <n v="79740"/>
  </r>
  <r>
    <x v="1"/>
    <n v="2013"/>
    <x v="1"/>
    <x v="1"/>
    <n v="39880"/>
  </r>
  <r>
    <x v="1"/>
    <n v="2013"/>
    <x v="2"/>
    <x v="2"/>
    <n v="1400"/>
  </r>
  <r>
    <x v="1"/>
    <n v="2013"/>
    <x v="2"/>
    <x v="2"/>
    <n v="400"/>
  </r>
  <r>
    <x v="1"/>
    <n v="2013"/>
    <x v="3"/>
    <x v="2"/>
    <n v="351037"/>
  </r>
  <r>
    <x v="1"/>
    <n v="2013"/>
    <x v="3"/>
    <x v="2"/>
    <n v="400811"/>
  </r>
  <r>
    <x v="1"/>
    <n v="2013"/>
    <x v="3"/>
    <x v="2"/>
    <n v="357262"/>
  </r>
  <r>
    <x v="1"/>
    <n v="2013"/>
    <x v="3"/>
    <x v="2"/>
    <n v="251916"/>
  </r>
  <r>
    <x v="1"/>
    <n v="2013"/>
    <x v="48"/>
    <x v="5"/>
    <n v="41309"/>
  </r>
  <r>
    <x v="1"/>
    <n v="2013"/>
    <x v="48"/>
    <x v="5"/>
    <n v="43900"/>
  </r>
  <r>
    <x v="1"/>
    <n v="2013"/>
    <x v="48"/>
    <x v="5"/>
    <n v="63525"/>
  </r>
  <r>
    <x v="1"/>
    <n v="2013"/>
    <x v="48"/>
    <x v="5"/>
    <n v="41012"/>
  </r>
  <r>
    <x v="1"/>
    <n v="2013"/>
    <x v="49"/>
    <x v="7"/>
    <n v="39392"/>
  </r>
  <r>
    <x v="1"/>
    <n v="2013"/>
    <x v="49"/>
    <x v="7"/>
    <n v="47206"/>
  </r>
  <r>
    <x v="1"/>
    <n v="2013"/>
    <x v="49"/>
    <x v="7"/>
    <n v="50102"/>
  </r>
  <r>
    <x v="1"/>
    <n v="2013"/>
    <x v="49"/>
    <x v="7"/>
    <n v="50989"/>
  </r>
  <r>
    <x v="1"/>
    <n v="2013"/>
    <x v="50"/>
    <x v="5"/>
    <n v="69138"/>
  </r>
  <r>
    <x v="1"/>
    <n v="2013"/>
    <x v="50"/>
    <x v="5"/>
    <n v="43873"/>
  </r>
  <r>
    <x v="1"/>
    <n v="2013"/>
    <x v="50"/>
    <x v="5"/>
    <n v="69272"/>
  </r>
  <r>
    <x v="1"/>
    <n v="2013"/>
    <x v="50"/>
    <x v="5"/>
    <n v="45556"/>
  </r>
  <r>
    <x v="1"/>
    <n v="2013"/>
    <x v="5"/>
    <x v="1"/>
    <n v="158301"/>
  </r>
  <r>
    <x v="1"/>
    <n v="2013"/>
    <x v="5"/>
    <x v="1"/>
    <n v="79221"/>
  </r>
  <r>
    <x v="1"/>
    <n v="2013"/>
    <x v="5"/>
    <x v="1"/>
    <n v="96692"/>
  </r>
  <r>
    <x v="1"/>
    <n v="2013"/>
    <x v="5"/>
    <x v="1"/>
    <n v="181542"/>
  </r>
  <r>
    <x v="1"/>
    <n v="2013"/>
    <x v="7"/>
    <x v="3"/>
    <n v="2318633"/>
  </r>
  <r>
    <x v="1"/>
    <n v="2013"/>
    <x v="7"/>
    <x v="3"/>
    <n v="2233308"/>
  </r>
  <r>
    <x v="1"/>
    <n v="2013"/>
    <x v="7"/>
    <x v="3"/>
    <n v="3247262"/>
  </r>
  <r>
    <x v="1"/>
    <n v="2013"/>
    <x v="7"/>
    <x v="3"/>
    <n v="2607313"/>
  </r>
  <r>
    <x v="1"/>
    <n v="2013"/>
    <x v="10"/>
    <x v="0"/>
    <n v="55156"/>
  </r>
  <r>
    <x v="1"/>
    <n v="2013"/>
    <x v="10"/>
    <x v="0"/>
    <n v="61811"/>
  </r>
  <r>
    <x v="1"/>
    <n v="2013"/>
    <x v="10"/>
    <x v="0"/>
    <n v="96110"/>
  </r>
  <r>
    <x v="1"/>
    <n v="2013"/>
    <x v="10"/>
    <x v="0"/>
    <n v="57030"/>
  </r>
  <r>
    <x v="1"/>
    <n v="2013"/>
    <x v="51"/>
    <x v="8"/>
    <n v="19724"/>
  </r>
  <r>
    <x v="1"/>
    <n v="2013"/>
    <x v="51"/>
    <x v="8"/>
    <n v="21717"/>
  </r>
  <r>
    <x v="1"/>
    <n v="2013"/>
    <x v="51"/>
    <x v="8"/>
    <n v="74158"/>
  </r>
  <r>
    <x v="1"/>
    <n v="2013"/>
    <x v="51"/>
    <x v="8"/>
    <n v="19691"/>
  </r>
  <r>
    <x v="1"/>
    <n v="2013"/>
    <x v="52"/>
    <x v="2"/>
    <n v="43367"/>
  </r>
  <r>
    <x v="1"/>
    <n v="2013"/>
    <x v="52"/>
    <x v="2"/>
    <n v="9915"/>
  </r>
  <r>
    <x v="1"/>
    <n v="2013"/>
    <x v="52"/>
    <x v="2"/>
    <n v="9884"/>
  </r>
  <r>
    <x v="1"/>
    <n v="2013"/>
    <x v="52"/>
    <x v="2"/>
    <n v="23649"/>
  </r>
  <r>
    <x v="1"/>
    <n v="2013"/>
    <x v="11"/>
    <x v="1"/>
    <n v="107415"/>
  </r>
  <r>
    <x v="1"/>
    <n v="2013"/>
    <x v="11"/>
    <x v="1"/>
    <n v="102713"/>
  </r>
  <r>
    <x v="1"/>
    <n v="2013"/>
    <x v="11"/>
    <x v="1"/>
    <n v="96865"/>
  </r>
  <r>
    <x v="1"/>
    <n v="2013"/>
    <x v="11"/>
    <x v="1"/>
    <n v="119972"/>
  </r>
  <r>
    <x v="1"/>
    <n v="2013"/>
    <x v="12"/>
    <x v="5"/>
    <n v="237730"/>
  </r>
  <r>
    <x v="1"/>
    <n v="2013"/>
    <x v="12"/>
    <x v="5"/>
    <n v="238183"/>
  </r>
  <r>
    <x v="1"/>
    <n v="2013"/>
    <x v="12"/>
    <x v="5"/>
    <n v="318182"/>
  </r>
  <r>
    <x v="1"/>
    <n v="2013"/>
    <x v="12"/>
    <x v="5"/>
    <n v="218745"/>
  </r>
  <r>
    <x v="1"/>
    <n v="2013"/>
    <x v="13"/>
    <x v="6"/>
    <n v="43996"/>
  </r>
  <r>
    <x v="1"/>
    <n v="2013"/>
    <x v="13"/>
    <x v="6"/>
    <n v="105289"/>
  </r>
  <r>
    <x v="1"/>
    <n v="2013"/>
    <x v="13"/>
    <x v="6"/>
    <n v="65787"/>
  </r>
  <r>
    <x v="1"/>
    <n v="2013"/>
    <x v="13"/>
    <x v="6"/>
    <n v="69570"/>
  </r>
  <r>
    <x v="1"/>
    <n v="2013"/>
    <x v="53"/>
    <x v="1"/>
    <n v="59139"/>
  </r>
  <r>
    <x v="1"/>
    <n v="2013"/>
    <x v="53"/>
    <x v="1"/>
    <n v="69177"/>
  </r>
  <r>
    <x v="1"/>
    <n v="2013"/>
    <x v="53"/>
    <x v="1"/>
    <n v="64502"/>
  </r>
  <r>
    <x v="1"/>
    <n v="2013"/>
    <x v="53"/>
    <x v="1"/>
    <n v="59321"/>
  </r>
  <r>
    <x v="1"/>
    <n v="2013"/>
    <x v="54"/>
    <x v="8"/>
    <n v="62679"/>
  </r>
  <r>
    <x v="1"/>
    <n v="2013"/>
    <x v="54"/>
    <x v="8"/>
    <n v="39737"/>
  </r>
  <r>
    <x v="1"/>
    <n v="2013"/>
    <x v="54"/>
    <x v="8"/>
    <n v="40136"/>
  </r>
  <r>
    <x v="1"/>
    <n v="2013"/>
    <x v="54"/>
    <x v="8"/>
    <n v="50447"/>
  </r>
  <r>
    <x v="1"/>
    <n v="2013"/>
    <x v="14"/>
    <x v="5"/>
    <n v="988580"/>
  </r>
  <r>
    <x v="1"/>
    <n v="2013"/>
    <x v="14"/>
    <x v="5"/>
    <n v="1515050"/>
  </r>
  <r>
    <x v="1"/>
    <n v="2013"/>
    <x v="14"/>
    <x v="5"/>
    <n v="618683"/>
  </r>
  <r>
    <x v="1"/>
    <n v="2013"/>
    <x v="14"/>
    <x v="5"/>
    <n v="686384"/>
  </r>
  <r>
    <x v="1"/>
    <n v="2013"/>
    <x v="15"/>
    <x v="5"/>
    <n v="29721"/>
  </r>
  <r>
    <x v="1"/>
    <n v="2013"/>
    <x v="15"/>
    <x v="5"/>
    <n v="514393"/>
  </r>
  <r>
    <x v="1"/>
    <n v="2013"/>
    <x v="15"/>
    <x v="5"/>
    <n v="54865"/>
  </r>
  <r>
    <x v="1"/>
    <n v="2013"/>
    <x v="16"/>
    <x v="6"/>
    <n v="132092"/>
  </r>
  <r>
    <x v="1"/>
    <n v="2013"/>
    <x v="16"/>
    <x v="6"/>
    <n v="143906"/>
  </r>
  <r>
    <x v="1"/>
    <n v="2013"/>
    <x v="16"/>
    <x v="6"/>
    <n v="159107"/>
  </r>
  <r>
    <x v="1"/>
    <n v="2013"/>
    <x v="16"/>
    <x v="6"/>
    <n v="107131"/>
  </r>
  <r>
    <x v="1"/>
    <n v="2013"/>
    <x v="17"/>
    <x v="7"/>
    <n v="19724"/>
  </r>
  <r>
    <x v="1"/>
    <n v="2013"/>
    <x v="17"/>
    <x v="7"/>
    <n v="21906"/>
  </r>
  <r>
    <x v="1"/>
    <n v="2013"/>
    <x v="17"/>
    <x v="7"/>
    <n v="39432"/>
  </r>
  <r>
    <x v="1"/>
    <n v="2013"/>
    <x v="17"/>
    <x v="7"/>
    <n v="14923"/>
  </r>
  <r>
    <x v="1"/>
    <n v="2013"/>
    <x v="18"/>
    <x v="5"/>
    <n v="212612"/>
  </r>
  <r>
    <x v="1"/>
    <n v="2013"/>
    <x v="18"/>
    <x v="5"/>
    <n v="403658"/>
  </r>
  <r>
    <x v="1"/>
    <n v="2013"/>
    <x v="18"/>
    <x v="5"/>
    <n v="392485"/>
  </r>
  <r>
    <x v="1"/>
    <n v="2013"/>
    <x v="18"/>
    <x v="5"/>
    <n v="311144"/>
  </r>
  <r>
    <x v="1"/>
    <n v="2013"/>
    <x v="55"/>
    <x v="4"/>
    <n v="70563"/>
  </r>
  <r>
    <x v="1"/>
    <n v="2013"/>
    <x v="55"/>
    <x v="4"/>
    <n v="75606"/>
  </r>
  <r>
    <x v="1"/>
    <n v="2013"/>
    <x v="55"/>
    <x v="4"/>
    <n v="109214"/>
  </r>
  <r>
    <x v="1"/>
    <n v="2013"/>
    <x v="55"/>
    <x v="4"/>
    <n v="67390"/>
  </r>
  <r>
    <x v="1"/>
    <n v="2013"/>
    <x v="22"/>
    <x v="1"/>
    <n v="19844"/>
  </r>
  <r>
    <x v="1"/>
    <n v="2013"/>
    <x v="22"/>
    <x v="1"/>
    <n v="5089"/>
  </r>
  <r>
    <x v="1"/>
    <n v="2013"/>
    <x v="22"/>
    <x v="1"/>
    <n v="19974"/>
  </r>
  <r>
    <x v="1"/>
    <n v="2013"/>
    <x v="22"/>
    <x v="1"/>
    <n v="24870"/>
  </r>
  <r>
    <x v="1"/>
    <n v="2013"/>
    <x v="23"/>
    <x v="7"/>
    <n v="14388"/>
  </r>
  <r>
    <x v="1"/>
    <n v="2013"/>
    <x v="23"/>
    <x v="7"/>
    <n v="9923"/>
  </r>
  <r>
    <x v="1"/>
    <n v="2013"/>
    <x v="23"/>
    <x v="7"/>
    <n v="14879"/>
  </r>
  <r>
    <x v="1"/>
    <n v="2013"/>
    <x v="56"/>
    <x v="8"/>
    <n v="114457"/>
  </r>
  <r>
    <x v="1"/>
    <n v="2013"/>
    <x v="56"/>
    <x v="8"/>
    <n v="54420"/>
  </r>
  <r>
    <x v="1"/>
    <n v="2013"/>
    <x v="56"/>
    <x v="8"/>
    <n v="74055"/>
  </r>
  <r>
    <x v="1"/>
    <n v="2013"/>
    <x v="56"/>
    <x v="8"/>
    <n v="80389"/>
  </r>
  <r>
    <x v="1"/>
    <n v="2013"/>
    <x v="24"/>
    <x v="1"/>
    <n v="67858"/>
  </r>
  <r>
    <x v="1"/>
    <n v="2013"/>
    <x v="24"/>
    <x v="1"/>
    <n v="82115"/>
  </r>
  <r>
    <x v="1"/>
    <n v="2013"/>
    <x v="24"/>
    <x v="1"/>
    <n v="56048"/>
  </r>
  <r>
    <x v="1"/>
    <n v="2013"/>
    <x v="24"/>
    <x v="1"/>
    <n v="78854"/>
  </r>
  <r>
    <x v="1"/>
    <n v="2013"/>
    <x v="27"/>
    <x v="8"/>
    <n v="241858"/>
  </r>
  <r>
    <x v="1"/>
    <n v="2013"/>
    <x v="27"/>
    <x v="8"/>
    <n v="172913"/>
  </r>
  <r>
    <x v="1"/>
    <n v="2013"/>
    <x v="27"/>
    <x v="8"/>
    <n v="216654"/>
  </r>
  <r>
    <x v="1"/>
    <n v="2013"/>
    <x v="27"/>
    <x v="8"/>
    <n v="154298"/>
  </r>
  <r>
    <x v="1"/>
    <n v="2013"/>
    <x v="28"/>
    <x v="3"/>
    <n v="23844"/>
  </r>
  <r>
    <x v="1"/>
    <n v="2013"/>
    <x v="28"/>
    <x v="3"/>
    <n v="24071"/>
  </r>
  <r>
    <x v="1"/>
    <n v="2013"/>
    <x v="28"/>
    <x v="3"/>
    <n v="29929"/>
  </r>
  <r>
    <x v="1"/>
    <n v="2013"/>
    <x v="28"/>
    <x v="3"/>
    <n v="17898"/>
  </r>
  <r>
    <x v="1"/>
    <n v="2013"/>
    <x v="29"/>
    <x v="1"/>
    <n v="81836"/>
  </r>
  <r>
    <x v="1"/>
    <n v="2013"/>
    <x v="29"/>
    <x v="1"/>
    <n v="113966"/>
  </r>
  <r>
    <x v="1"/>
    <n v="2013"/>
    <x v="29"/>
    <x v="1"/>
    <n v="75887"/>
  </r>
  <r>
    <x v="1"/>
    <n v="2013"/>
    <x v="29"/>
    <x v="1"/>
    <n v="59451"/>
  </r>
  <r>
    <x v="1"/>
    <n v="2013"/>
    <x v="57"/>
    <x v="1"/>
    <n v="19658"/>
  </r>
  <r>
    <x v="1"/>
    <n v="2013"/>
    <x v="57"/>
    <x v="1"/>
    <n v="17214"/>
  </r>
  <r>
    <x v="1"/>
    <n v="2013"/>
    <x v="58"/>
    <x v="2"/>
    <n v="53018"/>
  </r>
  <r>
    <x v="1"/>
    <n v="2013"/>
    <x v="58"/>
    <x v="2"/>
    <n v="35905"/>
  </r>
  <r>
    <x v="1"/>
    <n v="2013"/>
    <x v="58"/>
    <x v="2"/>
    <n v="55014"/>
  </r>
  <r>
    <x v="1"/>
    <n v="2013"/>
    <x v="58"/>
    <x v="2"/>
    <n v="33061"/>
  </r>
  <r>
    <x v="1"/>
    <n v="2013"/>
    <x v="31"/>
    <x v="3"/>
    <n v="66846"/>
  </r>
  <r>
    <x v="1"/>
    <n v="2013"/>
    <x v="31"/>
    <x v="3"/>
    <n v="31562"/>
  </r>
  <r>
    <x v="1"/>
    <n v="2013"/>
    <x v="32"/>
    <x v="4"/>
    <n v="54132"/>
  </r>
  <r>
    <x v="1"/>
    <n v="2013"/>
    <x v="32"/>
    <x v="4"/>
    <n v="105969"/>
  </r>
  <r>
    <x v="1"/>
    <n v="2013"/>
    <x v="32"/>
    <x v="4"/>
    <n v="118049"/>
  </r>
  <r>
    <x v="1"/>
    <n v="2013"/>
    <x v="32"/>
    <x v="4"/>
    <n v="85238"/>
  </r>
  <r>
    <x v="1"/>
    <n v="2013"/>
    <x v="33"/>
    <x v="4"/>
    <n v="39294"/>
  </r>
  <r>
    <x v="1"/>
    <n v="2013"/>
    <x v="33"/>
    <x v="4"/>
    <n v="51432"/>
  </r>
  <r>
    <x v="1"/>
    <n v="2013"/>
    <x v="33"/>
    <x v="4"/>
    <n v="101618"/>
  </r>
  <r>
    <x v="1"/>
    <n v="2013"/>
    <x v="33"/>
    <x v="4"/>
    <n v="46100"/>
  </r>
  <r>
    <x v="1"/>
    <n v="2013"/>
    <x v="59"/>
    <x v="0"/>
    <n v="-56"/>
  </r>
  <r>
    <x v="1"/>
    <n v="2013"/>
    <x v="34"/>
    <x v="3"/>
    <n v="47300"/>
  </r>
  <r>
    <x v="1"/>
    <n v="2013"/>
    <x v="34"/>
    <x v="3"/>
    <n v="67517"/>
  </r>
  <r>
    <x v="1"/>
    <n v="2013"/>
    <x v="34"/>
    <x v="3"/>
    <n v="35899"/>
  </r>
  <r>
    <x v="1"/>
    <n v="2013"/>
    <x v="34"/>
    <x v="3"/>
    <n v="49732"/>
  </r>
  <r>
    <x v="1"/>
    <n v="2013"/>
    <x v="37"/>
    <x v="5"/>
    <n v="316853"/>
  </r>
  <r>
    <x v="1"/>
    <n v="2013"/>
    <x v="37"/>
    <x v="5"/>
    <n v="330981"/>
  </r>
  <r>
    <x v="1"/>
    <n v="2013"/>
    <x v="37"/>
    <x v="5"/>
    <n v="267646"/>
  </r>
  <r>
    <x v="1"/>
    <n v="2013"/>
    <x v="37"/>
    <x v="5"/>
    <n v="245631"/>
  </r>
  <r>
    <x v="1"/>
    <n v="2013"/>
    <x v="60"/>
    <x v="1"/>
    <n v="19704"/>
  </r>
  <r>
    <x v="1"/>
    <n v="2013"/>
    <x v="60"/>
    <x v="1"/>
    <n v="4770"/>
  </r>
  <r>
    <x v="1"/>
    <n v="2013"/>
    <x v="60"/>
    <x v="1"/>
    <n v="39012"/>
  </r>
  <r>
    <x v="1"/>
    <n v="2013"/>
    <x v="60"/>
    <x v="1"/>
    <n v="24645"/>
  </r>
  <r>
    <x v="1"/>
    <n v="2013"/>
    <x v="38"/>
    <x v="7"/>
    <n v="74048"/>
  </r>
  <r>
    <x v="1"/>
    <n v="2013"/>
    <x v="38"/>
    <x v="7"/>
    <n v="87762"/>
  </r>
  <r>
    <x v="1"/>
    <n v="2013"/>
    <x v="38"/>
    <x v="7"/>
    <n v="86754"/>
  </r>
  <r>
    <x v="1"/>
    <n v="2013"/>
    <x v="38"/>
    <x v="7"/>
    <n v="47872"/>
  </r>
  <r>
    <x v="1"/>
    <n v="2013"/>
    <x v="40"/>
    <x v="9"/>
    <n v="405770"/>
  </r>
  <r>
    <x v="1"/>
    <n v="2013"/>
    <x v="40"/>
    <x v="9"/>
    <n v="283490"/>
  </r>
  <r>
    <x v="1"/>
    <n v="2013"/>
    <x v="40"/>
    <x v="9"/>
    <n v="310727"/>
  </r>
  <r>
    <x v="1"/>
    <n v="2013"/>
    <x v="40"/>
    <x v="9"/>
    <n v="213202"/>
  </r>
  <r>
    <x v="1"/>
    <n v="2013"/>
    <x v="61"/>
    <x v="5"/>
    <n v="80091"/>
  </r>
  <r>
    <x v="1"/>
    <n v="2013"/>
    <x v="61"/>
    <x v="5"/>
    <n v="70354"/>
  </r>
  <r>
    <x v="1"/>
    <n v="2013"/>
    <x v="61"/>
    <x v="5"/>
    <n v="66532"/>
  </r>
  <r>
    <x v="1"/>
    <n v="2013"/>
    <x v="61"/>
    <x v="5"/>
    <n v="55225"/>
  </r>
  <r>
    <x v="1"/>
    <n v="2013"/>
    <x v="62"/>
    <x v="1"/>
    <n v="121116"/>
  </r>
  <r>
    <x v="1"/>
    <n v="2013"/>
    <x v="62"/>
    <x v="1"/>
    <n v="87698"/>
  </r>
  <r>
    <x v="1"/>
    <n v="2013"/>
    <x v="62"/>
    <x v="1"/>
    <n v="72687"/>
  </r>
  <r>
    <x v="1"/>
    <n v="2013"/>
    <x v="62"/>
    <x v="1"/>
    <n v="94108"/>
  </r>
  <r>
    <x v="1"/>
    <n v="2013"/>
    <x v="63"/>
    <x v="1"/>
    <n v="29598"/>
  </r>
  <r>
    <x v="1"/>
    <n v="2013"/>
    <x v="63"/>
    <x v="1"/>
    <n v="9914"/>
  </r>
  <r>
    <x v="1"/>
    <n v="2013"/>
    <x v="63"/>
    <x v="1"/>
    <n v="19729"/>
  </r>
  <r>
    <x v="1"/>
    <n v="2013"/>
    <x v="41"/>
    <x v="0"/>
    <n v="14884"/>
  </r>
  <r>
    <x v="1"/>
    <n v="2013"/>
    <x v="41"/>
    <x v="0"/>
    <n v="29490"/>
  </r>
  <r>
    <x v="1"/>
    <n v="2013"/>
    <x v="42"/>
    <x v="5"/>
    <n v="15260"/>
  </r>
  <r>
    <x v="1"/>
    <n v="2013"/>
    <x v="42"/>
    <x v="5"/>
    <n v="31271"/>
  </r>
  <r>
    <x v="1"/>
    <n v="2013"/>
    <x v="42"/>
    <x v="5"/>
    <n v="29679"/>
  </r>
  <r>
    <x v="1"/>
    <n v="2013"/>
    <x v="44"/>
    <x v="2"/>
    <n v="17824"/>
  </r>
  <r>
    <x v="1"/>
    <n v="2013"/>
    <x v="45"/>
    <x v="8"/>
    <n v="31989"/>
  </r>
  <r>
    <x v="1"/>
    <n v="2013"/>
    <x v="45"/>
    <x v="8"/>
    <n v="21046"/>
  </r>
  <r>
    <x v="1"/>
    <n v="2013"/>
    <x v="45"/>
    <x v="8"/>
    <n v="36480"/>
  </r>
  <r>
    <x v="1"/>
    <n v="2013"/>
    <x v="45"/>
    <x v="8"/>
    <n v="21076"/>
  </r>
  <r>
    <x v="1"/>
    <n v="2013"/>
    <x v="64"/>
    <x v="1"/>
    <n v="26176"/>
  </r>
  <r>
    <x v="1"/>
    <n v="2013"/>
    <x v="64"/>
    <x v="1"/>
    <n v="8843"/>
  </r>
  <r>
    <x v="1"/>
    <n v="2013"/>
    <x v="64"/>
    <x v="1"/>
    <n v="5462"/>
  </r>
  <r>
    <x v="1"/>
    <n v="2013"/>
    <x v="64"/>
    <x v="1"/>
    <n v="24310"/>
  </r>
  <r>
    <x v="2"/>
    <n v="2013"/>
    <x v="0"/>
    <x v="0"/>
    <n v="39316952"/>
  </r>
  <r>
    <x v="2"/>
    <n v="2013"/>
    <x v="0"/>
    <x v="0"/>
    <n v="987529"/>
  </r>
  <r>
    <x v="2"/>
    <n v="2013"/>
    <x v="0"/>
    <x v="0"/>
    <n v="1507506"/>
  </r>
  <r>
    <x v="2"/>
    <n v="2013"/>
    <x v="0"/>
    <x v="0"/>
    <n v="1953675"/>
  </r>
  <r>
    <x v="2"/>
    <n v="2013"/>
    <x v="65"/>
    <x v="0"/>
    <n v="84513"/>
  </r>
  <r>
    <x v="2"/>
    <n v="2013"/>
    <x v="65"/>
    <x v="0"/>
    <n v="79264"/>
  </r>
  <r>
    <x v="2"/>
    <n v="2013"/>
    <x v="65"/>
    <x v="0"/>
    <n v="7626"/>
  </r>
  <r>
    <x v="2"/>
    <n v="2013"/>
    <x v="66"/>
    <x v="0"/>
    <n v="1155507"/>
  </r>
  <r>
    <x v="2"/>
    <n v="2013"/>
    <x v="66"/>
    <x v="0"/>
    <n v="1162361"/>
  </r>
  <r>
    <x v="2"/>
    <n v="2013"/>
    <x v="66"/>
    <x v="0"/>
    <n v="1180340"/>
  </r>
  <r>
    <x v="2"/>
    <n v="2013"/>
    <x v="66"/>
    <x v="0"/>
    <n v="1237887"/>
  </r>
  <r>
    <x v="2"/>
    <n v="2013"/>
    <x v="67"/>
    <x v="0"/>
    <n v="932209"/>
  </r>
  <r>
    <x v="2"/>
    <n v="2013"/>
    <x v="67"/>
    <x v="0"/>
    <n v="1547466"/>
  </r>
  <r>
    <x v="2"/>
    <n v="2013"/>
    <x v="67"/>
    <x v="0"/>
    <n v="1013794"/>
  </r>
  <r>
    <x v="2"/>
    <n v="2013"/>
    <x v="67"/>
    <x v="0"/>
    <n v="1177368"/>
  </r>
  <r>
    <x v="2"/>
    <n v="2013"/>
    <x v="46"/>
    <x v="5"/>
    <n v="47254109"/>
  </r>
  <r>
    <x v="2"/>
    <n v="2013"/>
    <x v="46"/>
    <x v="5"/>
    <n v="50777256"/>
  </r>
  <r>
    <x v="2"/>
    <n v="2013"/>
    <x v="46"/>
    <x v="5"/>
    <n v="49255041"/>
  </r>
  <r>
    <x v="2"/>
    <n v="2013"/>
    <x v="46"/>
    <x v="5"/>
    <n v="150947399"/>
  </r>
  <r>
    <x v="2"/>
    <n v="2013"/>
    <x v="68"/>
    <x v="0"/>
    <n v="864862"/>
  </r>
  <r>
    <x v="2"/>
    <n v="2013"/>
    <x v="68"/>
    <x v="0"/>
    <n v="659890"/>
  </r>
  <r>
    <x v="2"/>
    <n v="2013"/>
    <x v="68"/>
    <x v="0"/>
    <n v="283191"/>
  </r>
  <r>
    <x v="2"/>
    <n v="2013"/>
    <x v="68"/>
    <x v="0"/>
    <n v="362370"/>
  </r>
  <r>
    <x v="2"/>
    <n v="2013"/>
    <x v="69"/>
    <x v="3"/>
    <n v="981013"/>
  </r>
  <r>
    <x v="2"/>
    <n v="2013"/>
    <x v="69"/>
    <x v="3"/>
    <n v="898397"/>
  </r>
  <r>
    <x v="2"/>
    <n v="2013"/>
    <x v="69"/>
    <x v="3"/>
    <n v="820454"/>
  </r>
  <r>
    <x v="2"/>
    <n v="2013"/>
    <x v="69"/>
    <x v="3"/>
    <n v="726178"/>
  </r>
  <r>
    <x v="2"/>
    <n v="2013"/>
    <x v="70"/>
    <x v="0"/>
    <n v="2592512"/>
  </r>
  <r>
    <x v="2"/>
    <n v="2013"/>
    <x v="70"/>
    <x v="0"/>
    <n v="2268271"/>
  </r>
  <r>
    <x v="2"/>
    <n v="2013"/>
    <x v="70"/>
    <x v="0"/>
    <n v="2290284"/>
  </r>
  <r>
    <x v="2"/>
    <n v="2013"/>
    <x v="70"/>
    <x v="0"/>
    <n v="2719565"/>
  </r>
  <r>
    <x v="2"/>
    <n v="2013"/>
    <x v="71"/>
    <x v="8"/>
    <n v="284222"/>
  </r>
  <r>
    <x v="2"/>
    <n v="2013"/>
    <x v="71"/>
    <x v="8"/>
    <n v="293328"/>
  </r>
  <r>
    <x v="2"/>
    <n v="2013"/>
    <x v="71"/>
    <x v="8"/>
    <n v="290757"/>
  </r>
  <r>
    <x v="2"/>
    <n v="2013"/>
    <x v="71"/>
    <x v="8"/>
    <n v="636611"/>
  </r>
  <r>
    <x v="2"/>
    <n v="2013"/>
    <x v="72"/>
    <x v="7"/>
    <n v="4328828"/>
  </r>
  <r>
    <x v="2"/>
    <n v="2013"/>
    <x v="72"/>
    <x v="7"/>
    <n v="4829584"/>
  </r>
  <r>
    <x v="2"/>
    <n v="2013"/>
    <x v="72"/>
    <x v="7"/>
    <n v="743346"/>
  </r>
  <r>
    <x v="2"/>
    <n v="2013"/>
    <x v="72"/>
    <x v="7"/>
    <n v="678418"/>
  </r>
  <r>
    <x v="2"/>
    <n v="2013"/>
    <x v="73"/>
    <x v="8"/>
    <n v="2859203"/>
  </r>
  <r>
    <x v="2"/>
    <n v="2013"/>
    <x v="73"/>
    <x v="8"/>
    <n v="3182108"/>
  </r>
  <r>
    <x v="2"/>
    <n v="2013"/>
    <x v="73"/>
    <x v="8"/>
    <n v="2996397"/>
  </r>
  <r>
    <x v="2"/>
    <n v="2013"/>
    <x v="73"/>
    <x v="8"/>
    <n v="3041888"/>
  </r>
  <r>
    <x v="2"/>
    <n v="2013"/>
    <x v="74"/>
    <x v="8"/>
    <n v="20122493"/>
  </r>
  <r>
    <x v="2"/>
    <n v="2013"/>
    <x v="74"/>
    <x v="8"/>
    <n v="21475973"/>
  </r>
  <r>
    <x v="2"/>
    <n v="2013"/>
    <x v="74"/>
    <x v="8"/>
    <n v="20479260"/>
  </r>
  <r>
    <x v="2"/>
    <n v="2013"/>
    <x v="74"/>
    <x v="8"/>
    <n v="18051450"/>
  </r>
  <r>
    <x v="2"/>
    <n v="2013"/>
    <x v="75"/>
    <x v="0"/>
    <n v="222364"/>
  </r>
  <r>
    <x v="2"/>
    <n v="2013"/>
    <x v="75"/>
    <x v="0"/>
    <n v="78620"/>
  </r>
  <r>
    <x v="2"/>
    <n v="2013"/>
    <x v="75"/>
    <x v="0"/>
    <n v="96000"/>
  </r>
  <r>
    <x v="2"/>
    <n v="2013"/>
    <x v="75"/>
    <x v="0"/>
    <n v="75000"/>
  </r>
  <r>
    <x v="2"/>
    <n v="2013"/>
    <x v="76"/>
    <x v="6"/>
    <n v="974987"/>
  </r>
  <r>
    <x v="2"/>
    <n v="2013"/>
    <x v="76"/>
    <x v="6"/>
    <n v="1077739"/>
  </r>
  <r>
    <x v="2"/>
    <n v="2013"/>
    <x v="76"/>
    <x v="6"/>
    <n v="1219526"/>
  </r>
  <r>
    <x v="2"/>
    <n v="2013"/>
    <x v="76"/>
    <x v="6"/>
    <n v="1207928"/>
  </r>
  <r>
    <x v="2"/>
    <n v="2013"/>
    <x v="77"/>
    <x v="0"/>
    <n v="271580"/>
  </r>
  <r>
    <x v="2"/>
    <n v="2013"/>
    <x v="77"/>
    <x v="0"/>
    <n v="206343"/>
  </r>
  <r>
    <x v="2"/>
    <n v="2013"/>
    <x v="77"/>
    <x v="0"/>
    <n v="234349"/>
  </r>
  <r>
    <x v="2"/>
    <n v="2013"/>
    <x v="77"/>
    <x v="0"/>
    <n v="298116"/>
  </r>
  <r>
    <x v="2"/>
    <n v="2013"/>
    <x v="47"/>
    <x v="1"/>
    <n v="5036101"/>
  </r>
  <r>
    <x v="2"/>
    <n v="2013"/>
    <x v="47"/>
    <x v="1"/>
    <n v="4916363"/>
  </r>
  <r>
    <x v="2"/>
    <n v="2013"/>
    <x v="47"/>
    <x v="1"/>
    <n v="4910122"/>
  </r>
  <r>
    <x v="2"/>
    <n v="2013"/>
    <x v="47"/>
    <x v="1"/>
    <n v="4703167"/>
  </r>
  <r>
    <x v="2"/>
    <n v="2013"/>
    <x v="78"/>
    <x v="0"/>
    <n v="20006"/>
  </r>
  <r>
    <x v="2"/>
    <n v="2013"/>
    <x v="79"/>
    <x v="4"/>
    <n v="3822907"/>
  </r>
  <r>
    <x v="2"/>
    <n v="2013"/>
    <x v="79"/>
    <x v="4"/>
    <n v="4113993"/>
  </r>
  <r>
    <x v="2"/>
    <n v="2013"/>
    <x v="79"/>
    <x v="4"/>
    <n v="3674562"/>
  </r>
  <r>
    <x v="2"/>
    <n v="2013"/>
    <x v="79"/>
    <x v="4"/>
    <n v="4066453"/>
  </r>
  <r>
    <x v="2"/>
    <n v="2013"/>
    <x v="80"/>
    <x v="8"/>
    <n v="6071784"/>
  </r>
  <r>
    <x v="2"/>
    <n v="2013"/>
    <x v="80"/>
    <x v="8"/>
    <n v="6125528"/>
  </r>
  <r>
    <x v="2"/>
    <n v="2013"/>
    <x v="80"/>
    <x v="8"/>
    <n v="5991587"/>
  </r>
  <r>
    <x v="2"/>
    <n v="2013"/>
    <x v="80"/>
    <x v="8"/>
    <n v="5202561"/>
  </r>
  <r>
    <x v="2"/>
    <n v="2013"/>
    <x v="1"/>
    <x v="1"/>
    <n v="29613218"/>
  </r>
  <r>
    <x v="2"/>
    <n v="2013"/>
    <x v="1"/>
    <x v="1"/>
    <n v="29787810"/>
  </r>
  <r>
    <x v="2"/>
    <n v="2013"/>
    <x v="1"/>
    <x v="1"/>
    <n v="31382446"/>
  </r>
  <r>
    <x v="2"/>
    <n v="2013"/>
    <x v="1"/>
    <x v="1"/>
    <n v="33640699"/>
  </r>
  <r>
    <x v="2"/>
    <n v="2013"/>
    <x v="81"/>
    <x v="5"/>
    <n v="17123884"/>
  </r>
  <r>
    <x v="2"/>
    <n v="2013"/>
    <x v="81"/>
    <x v="5"/>
    <n v="18535429"/>
  </r>
  <r>
    <x v="2"/>
    <n v="2013"/>
    <x v="81"/>
    <x v="5"/>
    <n v="20636502"/>
  </r>
  <r>
    <x v="2"/>
    <n v="2013"/>
    <x v="81"/>
    <x v="5"/>
    <n v="19175314"/>
  </r>
  <r>
    <x v="2"/>
    <n v="2013"/>
    <x v="82"/>
    <x v="3"/>
    <n v="283252"/>
  </r>
  <r>
    <x v="2"/>
    <n v="2013"/>
    <x v="82"/>
    <x v="3"/>
    <n v="361564"/>
  </r>
  <r>
    <x v="2"/>
    <n v="2013"/>
    <x v="82"/>
    <x v="3"/>
    <n v="300894"/>
  </r>
  <r>
    <x v="2"/>
    <n v="2013"/>
    <x v="82"/>
    <x v="3"/>
    <n v="332063"/>
  </r>
  <r>
    <x v="2"/>
    <n v="2013"/>
    <x v="83"/>
    <x v="8"/>
    <n v="9597024"/>
  </r>
  <r>
    <x v="2"/>
    <n v="2013"/>
    <x v="83"/>
    <x v="8"/>
    <n v="12122764"/>
  </r>
  <r>
    <x v="2"/>
    <n v="2013"/>
    <x v="83"/>
    <x v="8"/>
    <n v="8436360"/>
  </r>
  <r>
    <x v="2"/>
    <n v="2013"/>
    <x v="83"/>
    <x v="8"/>
    <n v="6859712"/>
  </r>
  <r>
    <x v="2"/>
    <n v="2013"/>
    <x v="2"/>
    <x v="2"/>
    <n v="5231406"/>
  </r>
  <r>
    <x v="2"/>
    <n v="2013"/>
    <x v="2"/>
    <x v="2"/>
    <n v="4731778"/>
  </r>
  <r>
    <x v="2"/>
    <n v="2013"/>
    <x v="2"/>
    <x v="2"/>
    <n v="5837958"/>
  </r>
  <r>
    <x v="2"/>
    <n v="2013"/>
    <x v="2"/>
    <x v="2"/>
    <n v="6774580"/>
  </r>
  <r>
    <x v="2"/>
    <n v="2013"/>
    <x v="84"/>
    <x v="2"/>
    <n v="1141528"/>
  </r>
  <r>
    <x v="2"/>
    <n v="2013"/>
    <x v="84"/>
    <x v="2"/>
    <n v="1267084"/>
  </r>
  <r>
    <x v="2"/>
    <n v="2013"/>
    <x v="84"/>
    <x v="2"/>
    <n v="1301776"/>
  </r>
  <r>
    <x v="2"/>
    <n v="2013"/>
    <x v="84"/>
    <x v="2"/>
    <n v="1422452"/>
  </r>
  <r>
    <x v="2"/>
    <n v="2013"/>
    <x v="85"/>
    <x v="0"/>
    <n v="1045917"/>
  </r>
  <r>
    <x v="2"/>
    <n v="2013"/>
    <x v="85"/>
    <x v="0"/>
    <n v="1210727"/>
  </r>
  <r>
    <x v="2"/>
    <n v="2013"/>
    <x v="85"/>
    <x v="0"/>
    <n v="1308106"/>
  </r>
  <r>
    <x v="2"/>
    <n v="2013"/>
    <x v="85"/>
    <x v="0"/>
    <n v="1265852"/>
  </r>
  <r>
    <x v="2"/>
    <n v="2013"/>
    <x v="3"/>
    <x v="2"/>
    <n v="35294210"/>
  </r>
  <r>
    <x v="2"/>
    <n v="2013"/>
    <x v="3"/>
    <x v="2"/>
    <n v="35002214"/>
  </r>
  <r>
    <x v="2"/>
    <n v="2013"/>
    <x v="3"/>
    <x v="2"/>
    <n v="34872780"/>
  </r>
  <r>
    <x v="2"/>
    <n v="2013"/>
    <x v="3"/>
    <x v="2"/>
    <n v="37251946"/>
  </r>
  <r>
    <x v="2"/>
    <n v="2013"/>
    <x v="86"/>
    <x v="7"/>
    <n v="3158012"/>
  </r>
  <r>
    <x v="2"/>
    <n v="2013"/>
    <x v="86"/>
    <x v="7"/>
    <n v="3664410"/>
  </r>
  <r>
    <x v="2"/>
    <n v="2013"/>
    <x v="86"/>
    <x v="7"/>
    <n v="3510239"/>
  </r>
  <r>
    <x v="2"/>
    <n v="2013"/>
    <x v="86"/>
    <x v="7"/>
    <n v="4459634"/>
  </r>
  <r>
    <x v="2"/>
    <n v="2013"/>
    <x v="87"/>
    <x v="4"/>
    <n v="86812"/>
  </r>
  <r>
    <x v="2"/>
    <n v="2013"/>
    <x v="87"/>
    <x v="4"/>
    <n v="137862"/>
  </r>
  <r>
    <x v="2"/>
    <n v="2013"/>
    <x v="87"/>
    <x v="4"/>
    <n v="202166"/>
  </r>
  <r>
    <x v="2"/>
    <n v="2013"/>
    <x v="87"/>
    <x v="4"/>
    <n v="209640"/>
  </r>
  <r>
    <x v="2"/>
    <n v="2013"/>
    <x v="88"/>
    <x v="5"/>
    <n v="16016948"/>
  </r>
  <r>
    <x v="2"/>
    <n v="2013"/>
    <x v="88"/>
    <x v="5"/>
    <n v="17049269"/>
  </r>
  <r>
    <x v="2"/>
    <n v="2013"/>
    <x v="88"/>
    <x v="5"/>
    <n v="17381508"/>
  </r>
  <r>
    <x v="2"/>
    <n v="2013"/>
    <x v="88"/>
    <x v="5"/>
    <n v="17473694"/>
  </r>
  <r>
    <x v="2"/>
    <n v="2013"/>
    <x v="89"/>
    <x v="4"/>
    <n v="109041"/>
  </r>
  <r>
    <x v="2"/>
    <n v="2013"/>
    <x v="89"/>
    <x v="4"/>
    <n v="127456"/>
  </r>
  <r>
    <x v="2"/>
    <n v="2013"/>
    <x v="89"/>
    <x v="4"/>
    <n v="101721"/>
  </r>
  <r>
    <x v="2"/>
    <n v="2013"/>
    <x v="89"/>
    <x v="4"/>
    <n v="143819"/>
  </r>
  <r>
    <x v="2"/>
    <n v="2013"/>
    <x v="90"/>
    <x v="2"/>
    <n v="666248"/>
  </r>
  <r>
    <x v="2"/>
    <n v="2013"/>
    <x v="90"/>
    <x v="2"/>
    <n v="718006"/>
  </r>
  <r>
    <x v="2"/>
    <n v="2013"/>
    <x v="90"/>
    <x v="2"/>
    <n v="631394"/>
  </r>
  <r>
    <x v="2"/>
    <n v="2013"/>
    <x v="90"/>
    <x v="2"/>
    <n v="714307"/>
  </r>
  <r>
    <x v="2"/>
    <n v="2013"/>
    <x v="4"/>
    <x v="2"/>
    <n v="4855017"/>
  </r>
  <r>
    <x v="2"/>
    <n v="2013"/>
    <x v="4"/>
    <x v="2"/>
    <n v="6015278"/>
  </r>
  <r>
    <x v="2"/>
    <n v="2013"/>
    <x v="4"/>
    <x v="2"/>
    <n v="4603123"/>
  </r>
  <r>
    <x v="2"/>
    <n v="2013"/>
    <x v="4"/>
    <x v="2"/>
    <n v="8337708"/>
  </r>
  <r>
    <x v="2"/>
    <n v="2013"/>
    <x v="91"/>
    <x v="2"/>
    <n v="462150"/>
  </r>
  <r>
    <x v="2"/>
    <n v="2013"/>
    <x v="91"/>
    <x v="2"/>
    <n v="519224"/>
  </r>
  <r>
    <x v="2"/>
    <n v="2013"/>
    <x v="91"/>
    <x v="2"/>
    <n v="479966"/>
  </r>
  <r>
    <x v="2"/>
    <n v="2013"/>
    <x v="91"/>
    <x v="2"/>
    <n v="582786"/>
  </r>
  <r>
    <x v="2"/>
    <n v="2013"/>
    <x v="48"/>
    <x v="5"/>
    <n v="6694245"/>
  </r>
  <r>
    <x v="2"/>
    <n v="2013"/>
    <x v="48"/>
    <x v="5"/>
    <n v="6285704"/>
  </r>
  <r>
    <x v="2"/>
    <n v="2013"/>
    <x v="48"/>
    <x v="5"/>
    <n v="6592028"/>
  </r>
  <r>
    <x v="2"/>
    <n v="2013"/>
    <x v="48"/>
    <x v="5"/>
    <n v="6258519"/>
  </r>
  <r>
    <x v="2"/>
    <n v="2013"/>
    <x v="92"/>
    <x v="2"/>
    <n v="395185"/>
  </r>
  <r>
    <x v="2"/>
    <n v="2013"/>
    <x v="92"/>
    <x v="2"/>
    <n v="355853"/>
  </r>
  <r>
    <x v="2"/>
    <n v="2013"/>
    <x v="92"/>
    <x v="2"/>
    <n v="295625"/>
  </r>
  <r>
    <x v="2"/>
    <n v="2013"/>
    <x v="92"/>
    <x v="2"/>
    <n v="381354"/>
  </r>
  <r>
    <x v="2"/>
    <n v="2013"/>
    <x v="93"/>
    <x v="1"/>
    <n v="627214"/>
  </r>
  <r>
    <x v="2"/>
    <n v="2013"/>
    <x v="93"/>
    <x v="1"/>
    <n v="530416"/>
  </r>
  <r>
    <x v="2"/>
    <n v="2013"/>
    <x v="93"/>
    <x v="1"/>
    <n v="532441"/>
  </r>
  <r>
    <x v="2"/>
    <n v="2013"/>
    <x v="93"/>
    <x v="1"/>
    <n v="623898"/>
  </r>
  <r>
    <x v="2"/>
    <n v="2013"/>
    <x v="49"/>
    <x v="7"/>
    <n v="14092325"/>
  </r>
  <r>
    <x v="2"/>
    <n v="2013"/>
    <x v="49"/>
    <x v="7"/>
    <n v="14311983"/>
  </r>
  <r>
    <x v="2"/>
    <n v="2013"/>
    <x v="49"/>
    <x v="7"/>
    <n v="14522763"/>
  </r>
  <r>
    <x v="2"/>
    <n v="2013"/>
    <x v="49"/>
    <x v="7"/>
    <n v="14934393"/>
  </r>
  <r>
    <x v="2"/>
    <n v="2013"/>
    <x v="94"/>
    <x v="6"/>
    <n v="416249"/>
  </r>
  <r>
    <x v="2"/>
    <n v="2013"/>
    <x v="94"/>
    <x v="6"/>
    <n v="409261"/>
  </r>
  <r>
    <x v="2"/>
    <n v="2013"/>
    <x v="94"/>
    <x v="6"/>
    <n v="436501"/>
  </r>
  <r>
    <x v="2"/>
    <n v="2013"/>
    <x v="94"/>
    <x v="6"/>
    <n v="447618"/>
  </r>
  <r>
    <x v="2"/>
    <n v="2013"/>
    <x v="50"/>
    <x v="5"/>
    <n v="7456441"/>
  </r>
  <r>
    <x v="2"/>
    <n v="2013"/>
    <x v="50"/>
    <x v="5"/>
    <n v="7225631"/>
  </r>
  <r>
    <x v="2"/>
    <n v="2013"/>
    <x v="50"/>
    <x v="5"/>
    <n v="7550881"/>
  </r>
  <r>
    <x v="2"/>
    <n v="2013"/>
    <x v="50"/>
    <x v="5"/>
    <n v="7422580"/>
  </r>
  <r>
    <x v="2"/>
    <n v="2013"/>
    <x v="95"/>
    <x v="2"/>
    <n v="689714"/>
  </r>
  <r>
    <x v="2"/>
    <n v="2013"/>
    <x v="95"/>
    <x v="2"/>
    <n v="890551"/>
  </r>
  <r>
    <x v="2"/>
    <n v="2013"/>
    <x v="95"/>
    <x v="2"/>
    <n v="877565"/>
  </r>
  <r>
    <x v="2"/>
    <n v="2013"/>
    <x v="95"/>
    <x v="2"/>
    <n v="814035"/>
  </r>
  <r>
    <x v="2"/>
    <n v="2013"/>
    <x v="96"/>
    <x v="1"/>
    <n v="6092132"/>
  </r>
  <r>
    <x v="2"/>
    <n v="2013"/>
    <x v="96"/>
    <x v="1"/>
    <n v="6186582"/>
  </r>
  <r>
    <x v="2"/>
    <n v="2013"/>
    <x v="96"/>
    <x v="1"/>
    <n v="5100671"/>
  </r>
  <r>
    <x v="2"/>
    <n v="2013"/>
    <x v="96"/>
    <x v="1"/>
    <n v="6265439"/>
  </r>
  <r>
    <x v="2"/>
    <n v="2013"/>
    <x v="97"/>
    <x v="1"/>
    <n v="132347"/>
  </r>
  <r>
    <x v="2"/>
    <n v="2013"/>
    <x v="97"/>
    <x v="1"/>
    <n v="109815"/>
  </r>
  <r>
    <x v="2"/>
    <n v="2013"/>
    <x v="97"/>
    <x v="1"/>
    <n v="110666"/>
  </r>
  <r>
    <x v="2"/>
    <n v="2013"/>
    <x v="97"/>
    <x v="1"/>
    <n v="125095"/>
  </r>
  <r>
    <x v="2"/>
    <n v="2013"/>
    <x v="98"/>
    <x v="6"/>
    <n v="1167301"/>
  </r>
  <r>
    <x v="2"/>
    <n v="2013"/>
    <x v="98"/>
    <x v="6"/>
    <n v="909784"/>
  </r>
  <r>
    <x v="2"/>
    <n v="2013"/>
    <x v="98"/>
    <x v="6"/>
    <n v="998178"/>
  </r>
  <r>
    <x v="2"/>
    <n v="2013"/>
    <x v="98"/>
    <x v="6"/>
    <n v="1329637"/>
  </r>
  <r>
    <x v="2"/>
    <n v="2013"/>
    <x v="99"/>
    <x v="3"/>
    <n v="7224015"/>
  </r>
  <r>
    <x v="2"/>
    <n v="2013"/>
    <x v="99"/>
    <x v="3"/>
    <n v="6688689"/>
  </r>
  <r>
    <x v="2"/>
    <n v="2013"/>
    <x v="99"/>
    <x v="3"/>
    <n v="6687276"/>
  </r>
  <r>
    <x v="2"/>
    <n v="2013"/>
    <x v="99"/>
    <x v="3"/>
    <n v="6437626"/>
  </r>
  <r>
    <x v="2"/>
    <n v="2013"/>
    <x v="5"/>
    <x v="1"/>
    <n v="253785210"/>
  </r>
  <r>
    <x v="2"/>
    <n v="2013"/>
    <x v="5"/>
    <x v="1"/>
    <n v="242091015"/>
  </r>
  <r>
    <x v="2"/>
    <n v="2013"/>
    <x v="5"/>
    <x v="1"/>
    <n v="203890255"/>
  </r>
  <r>
    <x v="2"/>
    <n v="2013"/>
    <x v="5"/>
    <x v="1"/>
    <n v="293388656"/>
  </r>
  <r>
    <x v="2"/>
    <n v="2013"/>
    <x v="100"/>
    <x v="6"/>
    <n v="332139"/>
  </r>
  <r>
    <x v="2"/>
    <n v="2013"/>
    <x v="100"/>
    <x v="6"/>
    <n v="75057"/>
  </r>
  <r>
    <x v="2"/>
    <n v="2013"/>
    <x v="100"/>
    <x v="6"/>
    <n v="77555"/>
  </r>
  <r>
    <x v="2"/>
    <n v="2013"/>
    <x v="100"/>
    <x v="6"/>
    <n v="38028"/>
  </r>
  <r>
    <x v="2"/>
    <n v="2013"/>
    <x v="101"/>
    <x v="8"/>
    <n v="2840014"/>
  </r>
  <r>
    <x v="2"/>
    <n v="2013"/>
    <x v="101"/>
    <x v="8"/>
    <n v="2849020"/>
  </r>
  <r>
    <x v="2"/>
    <n v="2013"/>
    <x v="101"/>
    <x v="8"/>
    <n v="2622787"/>
  </r>
  <r>
    <x v="2"/>
    <n v="2013"/>
    <x v="101"/>
    <x v="8"/>
    <n v="2644517"/>
  </r>
  <r>
    <x v="2"/>
    <n v="2013"/>
    <x v="102"/>
    <x v="0"/>
    <n v="110637"/>
  </r>
  <r>
    <x v="2"/>
    <n v="2013"/>
    <x v="102"/>
    <x v="0"/>
    <n v="99576"/>
  </r>
  <r>
    <x v="2"/>
    <n v="2013"/>
    <x v="103"/>
    <x v="1"/>
    <n v="887060"/>
  </r>
  <r>
    <x v="2"/>
    <n v="2013"/>
    <x v="103"/>
    <x v="1"/>
    <n v="858407"/>
  </r>
  <r>
    <x v="2"/>
    <n v="2013"/>
    <x v="103"/>
    <x v="1"/>
    <n v="824519"/>
  </r>
  <r>
    <x v="2"/>
    <n v="2013"/>
    <x v="103"/>
    <x v="1"/>
    <n v="925205"/>
  </r>
  <r>
    <x v="2"/>
    <n v="2013"/>
    <x v="104"/>
    <x v="3"/>
    <n v="2388473"/>
  </r>
  <r>
    <x v="2"/>
    <n v="2013"/>
    <x v="104"/>
    <x v="3"/>
    <n v="2513457"/>
  </r>
  <r>
    <x v="2"/>
    <n v="2013"/>
    <x v="104"/>
    <x v="3"/>
    <n v="2562239"/>
  </r>
  <r>
    <x v="2"/>
    <n v="2013"/>
    <x v="104"/>
    <x v="3"/>
    <n v="2706118"/>
  </r>
  <r>
    <x v="2"/>
    <n v="2013"/>
    <x v="105"/>
    <x v="7"/>
    <n v="817578"/>
  </r>
  <r>
    <x v="2"/>
    <n v="2013"/>
    <x v="105"/>
    <x v="7"/>
    <n v="949895"/>
  </r>
  <r>
    <x v="2"/>
    <n v="2013"/>
    <x v="105"/>
    <x v="7"/>
    <n v="977053"/>
  </r>
  <r>
    <x v="2"/>
    <n v="2013"/>
    <x v="105"/>
    <x v="7"/>
    <n v="1051936"/>
  </r>
  <r>
    <x v="2"/>
    <n v="2013"/>
    <x v="106"/>
    <x v="1"/>
    <n v="2433199"/>
  </r>
  <r>
    <x v="2"/>
    <n v="2013"/>
    <x v="106"/>
    <x v="1"/>
    <n v="2803198"/>
  </r>
  <r>
    <x v="2"/>
    <n v="2013"/>
    <x v="106"/>
    <x v="1"/>
    <n v="2889484"/>
  </r>
  <r>
    <x v="2"/>
    <n v="2013"/>
    <x v="106"/>
    <x v="1"/>
    <n v="2753559"/>
  </r>
  <r>
    <x v="2"/>
    <n v="2013"/>
    <x v="107"/>
    <x v="2"/>
    <n v="1433264"/>
  </r>
  <r>
    <x v="2"/>
    <n v="2013"/>
    <x v="107"/>
    <x v="2"/>
    <n v="1640196"/>
  </r>
  <r>
    <x v="2"/>
    <n v="2013"/>
    <x v="107"/>
    <x v="2"/>
    <n v="1605829"/>
  </r>
  <r>
    <x v="2"/>
    <n v="2013"/>
    <x v="107"/>
    <x v="2"/>
    <n v="2382553"/>
  </r>
  <r>
    <x v="2"/>
    <n v="2013"/>
    <x v="108"/>
    <x v="0"/>
    <n v="64000"/>
  </r>
  <r>
    <x v="2"/>
    <n v="2013"/>
    <x v="108"/>
    <x v="0"/>
    <n v="72000"/>
  </r>
  <r>
    <x v="2"/>
    <n v="2013"/>
    <x v="108"/>
    <x v="0"/>
    <n v="62000"/>
  </r>
  <r>
    <x v="2"/>
    <n v="2013"/>
    <x v="108"/>
    <x v="0"/>
    <n v="31000"/>
  </r>
  <r>
    <x v="2"/>
    <n v="2013"/>
    <x v="109"/>
    <x v="6"/>
    <n v="3869795"/>
  </r>
  <r>
    <x v="2"/>
    <n v="2013"/>
    <x v="109"/>
    <x v="6"/>
    <n v="3461587"/>
  </r>
  <r>
    <x v="2"/>
    <n v="2013"/>
    <x v="109"/>
    <x v="6"/>
    <n v="3177160"/>
  </r>
  <r>
    <x v="2"/>
    <n v="2013"/>
    <x v="109"/>
    <x v="6"/>
    <n v="4148382"/>
  </r>
  <r>
    <x v="2"/>
    <n v="2013"/>
    <x v="110"/>
    <x v="7"/>
    <n v="2181246"/>
  </r>
  <r>
    <x v="2"/>
    <n v="2013"/>
    <x v="110"/>
    <x v="7"/>
    <n v="1890597"/>
  </r>
  <r>
    <x v="2"/>
    <n v="2013"/>
    <x v="110"/>
    <x v="7"/>
    <n v="1291778"/>
  </r>
  <r>
    <x v="2"/>
    <n v="2013"/>
    <x v="110"/>
    <x v="7"/>
    <n v="1953464"/>
  </r>
  <r>
    <x v="2"/>
    <n v="2013"/>
    <x v="111"/>
    <x v="0"/>
    <n v="2776336"/>
  </r>
  <r>
    <x v="2"/>
    <n v="2013"/>
    <x v="111"/>
    <x v="0"/>
    <n v="3104666"/>
  </r>
  <r>
    <x v="2"/>
    <n v="2013"/>
    <x v="111"/>
    <x v="0"/>
    <n v="3238898"/>
  </r>
  <r>
    <x v="2"/>
    <n v="2013"/>
    <x v="111"/>
    <x v="0"/>
    <n v="3164578"/>
  </r>
  <r>
    <x v="2"/>
    <n v="2013"/>
    <x v="112"/>
    <x v="5"/>
    <n v="1435650"/>
  </r>
  <r>
    <x v="2"/>
    <n v="2013"/>
    <x v="112"/>
    <x v="5"/>
    <n v="1544112"/>
  </r>
  <r>
    <x v="2"/>
    <n v="2013"/>
    <x v="112"/>
    <x v="5"/>
    <n v="1384264"/>
  </r>
  <r>
    <x v="2"/>
    <n v="2013"/>
    <x v="112"/>
    <x v="5"/>
    <n v="1616462"/>
  </r>
  <r>
    <x v="2"/>
    <n v="2013"/>
    <x v="113"/>
    <x v="3"/>
    <n v="254483"/>
  </r>
  <r>
    <x v="2"/>
    <n v="2013"/>
    <x v="113"/>
    <x v="3"/>
    <n v="201283"/>
  </r>
  <r>
    <x v="2"/>
    <n v="2013"/>
    <x v="113"/>
    <x v="3"/>
    <n v="183031"/>
  </r>
  <r>
    <x v="2"/>
    <n v="2013"/>
    <x v="113"/>
    <x v="3"/>
    <n v="192307"/>
  </r>
  <r>
    <x v="2"/>
    <n v="2013"/>
    <x v="114"/>
    <x v="6"/>
    <n v="439254"/>
  </r>
  <r>
    <x v="2"/>
    <n v="2013"/>
    <x v="114"/>
    <x v="6"/>
    <n v="601670"/>
  </r>
  <r>
    <x v="2"/>
    <n v="2013"/>
    <x v="114"/>
    <x v="6"/>
    <n v="586421"/>
  </r>
  <r>
    <x v="2"/>
    <n v="2013"/>
    <x v="114"/>
    <x v="6"/>
    <n v="511551"/>
  </r>
  <r>
    <x v="2"/>
    <n v="2013"/>
    <x v="115"/>
    <x v="7"/>
    <n v="2076711"/>
  </r>
  <r>
    <x v="2"/>
    <n v="2013"/>
    <x v="115"/>
    <x v="7"/>
    <n v="1891626"/>
  </r>
  <r>
    <x v="2"/>
    <n v="2013"/>
    <x v="115"/>
    <x v="7"/>
    <n v="1651094"/>
  </r>
  <r>
    <x v="2"/>
    <n v="2013"/>
    <x v="115"/>
    <x v="7"/>
    <n v="1828024"/>
  </r>
  <r>
    <x v="2"/>
    <n v="2013"/>
    <x v="116"/>
    <x v="8"/>
    <n v="14988710"/>
  </r>
  <r>
    <x v="2"/>
    <n v="2013"/>
    <x v="116"/>
    <x v="8"/>
    <n v="16893371"/>
  </r>
  <r>
    <x v="2"/>
    <n v="2013"/>
    <x v="116"/>
    <x v="8"/>
    <n v="22845484"/>
  </r>
  <r>
    <x v="2"/>
    <n v="2013"/>
    <x v="116"/>
    <x v="8"/>
    <n v="14125640"/>
  </r>
  <r>
    <x v="2"/>
    <n v="2013"/>
    <x v="117"/>
    <x v="2"/>
    <n v="292903"/>
  </r>
  <r>
    <x v="2"/>
    <n v="2013"/>
    <x v="117"/>
    <x v="2"/>
    <n v="149001"/>
  </r>
  <r>
    <x v="2"/>
    <n v="2013"/>
    <x v="118"/>
    <x v="7"/>
    <n v="81528"/>
  </r>
  <r>
    <x v="2"/>
    <n v="2013"/>
    <x v="118"/>
    <x v="7"/>
    <n v="63955"/>
  </r>
  <r>
    <x v="2"/>
    <n v="2013"/>
    <x v="118"/>
    <x v="7"/>
    <n v="59440"/>
  </r>
  <r>
    <x v="2"/>
    <n v="2013"/>
    <x v="118"/>
    <x v="7"/>
    <n v="71066"/>
  </r>
  <r>
    <x v="2"/>
    <n v="2013"/>
    <x v="119"/>
    <x v="3"/>
    <n v="2349642"/>
  </r>
  <r>
    <x v="2"/>
    <n v="2013"/>
    <x v="119"/>
    <x v="3"/>
    <n v="2612348"/>
  </r>
  <r>
    <x v="2"/>
    <n v="2013"/>
    <x v="119"/>
    <x v="3"/>
    <n v="2415078"/>
  </r>
  <r>
    <x v="2"/>
    <n v="2013"/>
    <x v="119"/>
    <x v="3"/>
    <n v="2203566"/>
  </r>
  <r>
    <x v="2"/>
    <n v="2013"/>
    <x v="7"/>
    <x v="3"/>
    <n v="341289561"/>
  </r>
  <r>
    <x v="2"/>
    <n v="2013"/>
    <x v="7"/>
    <x v="3"/>
    <n v="308393694"/>
  </r>
  <r>
    <x v="2"/>
    <n v="2013"/>
    <x v="7"/>
    <x v="3"/>
    <n v="318575920"/>
  </r>
  <r>
    <x v="2"/>
    <n v="2013"/>
    <x v="7"/>
    <x v="3"/>
    <n v="303871295"/>
  </r>
  <r>
    <x v="2"/>
    <n v="2013"/>
    <x v="120"/>
    <x v="0"/>
    <n v="50624163"/>
  </r>
  <r>
    <x v="2"/>
    <n v="2013"/>
    <x v="120"/>
    <x v="0"/>
    <n v="51461886"/>
  </r>
  <r>
    <x v="2"/>
    <n v="2013"/>
    <x v="120"/>
    <x v="0"/>
    <n v="48069339"/>
  </r>
  <r>
    <x v="2"/>
    <n v="2013"/>
    <x v="120"/>
    <x v="0"/>
    <n v="55474568"/>
  </r>
  <r>
    <x v="2"/>
    <n v="2013"/>
    <x v="121"/>
    <x v="2"/>
    <n v="586115"/>
  </r>
  <r>
    <x v="2"/>
    <n v="2013"/>
    <x v="121"/>
    <x v="2"/>
    <n v="449941"/>
  </r>
  <r>
    <x v="2"/>
    <n v="2013"/>
    <x v="121"/>
    <x v="2"/>
    <n v="191294"/>
  </r>
  <r>
    <x v="2"/>
    <n v="2013"/>
    <x v="121"/>
    <x v="2"/>
    <n v="111635"/>
  </r>
  <r>
    <x v="2"/>
    <n v="2013"/>
    <x v="122"/>
    <x v="8"/>
    <n v="1120892"/>
  </r>
  <r>
    <x v="2"/>
    <n v="2013"/>
    <x v="122"/>
    <x v="8"/>
    <n v="1007436"/>
  </r>
  <r>
    <x v="2"/>
    <n v="2013"/>
    <x v="122"/>
    <x v="8"/>
    <n v="952961"/>
  </r>
  <r>
    <x v="2"/>
    <n v="2013"/>
    <x v="122"/>
    <x v="8"/>
    <n v="927158"/>
  </r>
  <r>
    <x v="2"/>
    <n v="2013"/>
    <x v="123"/>
    <x v="0"/>
    <n v="1864893"/>
  </r>
  <r>
    <x v="2"/>
    <n v="2013"/>
    <x v="123"/>
    <x v="0"/>
    <n v="2065837"/>
  </r>
  <r>
    <x v="2"/>
    <n v="2013"/>
    <x v="123"/>
    <x v="0"/>
    <n v="1703710"/>
  </r>
  <r>
    <x v="2"/>
    <n v="2013"/>
    <x v="123"/>
    <x v="0"/>
    <n v="2099744"/>
  </r>
  <r>
    <x v="2"/>
    <n v="2013"/>
    <x v="124"/>
    <x v="0"/>
    <n v="999379"/>
  </r>
  <r>
    <x v="2"/>
    <n v="2013"/>
    <x v="124"/>
    <x v="0"/>
    <n v="1112516"/>
  </r>
  <r>
    <x v="2"/>
    <n v="2013"/>
    <x v="124"/>
    <x v="0"/>
    <n v="1215483"/>
  </r>
  <r>
    <x v="2"/>
    <n v="2013"/>
    <x v="124"/>
    <x v="0"/>
    <n v="1345505"/>
  </r>
  <r>
    <x v="2"/>
    <n v="2013"/>
    <x v="51"/>
    <x v="8"/>
    <n v="10312980"/>
  </r>
  <r>
    <x v="2"/>
    <n v="2013"/>
    <x v="51"/>
    <x v="8"/>
    <n v="10367056"/>
  </r>
  <r>
    <x v="2"/>
    <n v="2013"/>
    <x v="51"/>
    <x v="8"/>
    <n v="12291018"/>
  </r>
  <r>
    <x v="2"/>
    <n v="2013"/>
    <x v="51"/>
    <x v="8"/>
    <n v="9252154"/>
  </r>
  <r>
    <x v="2"/>
    <n v="2013"/>
    <x v="125"/>
    <x v="3"/>
    <n v="4079213"/>
  </r>
  <r>
    <x v="2"/>
    <n v="2013"/>
    <x v="125"/>
    <x v="3"/>
    <n v="3436197"/>
  </r>
  <r>
    <x v="2"/>
    <n v="2013"/>
    <x v="125"/>
    <x v="3"/>
    <n v="3140396"/>
  </r>
  <r>
    <x v="2"/>
    <n v="2013"/>
    <x v="125"/>
    <x v="3"/>
    <n v="3258888"/>
  </r>
  <r>
    <x v="2"/>
    <n v="2013"/>
    <x v="126"/>
    <x v="3"/>
    <n v="4252295"/>
  </r>
  <r>
    <x v="2"/>
    <n v="2013"/>
    <x v="126"/>
    <x v="3"/>
    <n v="4305982"/>
  </r>
  <r>
    <x v="2"/>
    <n v="2013"/>
    <x v="126"/>
    <x v="3"/>
    <n v="4493321"/>
  </r>
  <r>
    <x v="2"/>
    <n v="2013"/>
    <x v="126"/>
    <x v="3"/>
    <n v="4707525"/>
  </r>
  <r>
    <x v="2"/>
    <n v="2013"/>
    <x v="127"/>
    <x v="2"/>
    <n v="1837682"/>
  </r>
  <r>
    <x v="2"/>
    <n v="2013"/>
    <x v="127"/>
    <x v="2"/>
    <n v="1348695"/>
  </r>
  <r>
    <x v="2"/>
    <n v="2013"/>
    <x v="127"/>
    <x v="2"/>
    <n v="1201163"/>
  </r>
  <r>
    <x v="2"/>
    <n v="2013"/>
    <x v="127"/>
    <x v="2"/>
    <n v="1619758"/>
  </r>
  <r>
    <x v="2"/>
    <n v="2013"/>
    <x v="128"/>
    <x v="2"/>
    <n v="283657"/>
  </r>
  <r>
    <x v="2"/>
    <n v="2013"/>
    <x v="128"/>
    <x v="2"/>
    <n v="276804"/>
  </r>
  <r>
    <x v="2"/>
    <n v="2013"/>
    <x v="128"/>
    <x v="2"/>
    <n v="115324"/>
  </r>
  <r>
    <x v="2"/>
    <n v="2013"/>
    <x v="128"/>
    <x v="2"/>
    <n v="114716"/>
  </r>
  <r>
    <x v="2"/>
    <n v="2013"/>
    <x v="129"/>
    <x v="2"/>
    <n v="740296"/>
  </r>
  <r>
    <x v="2"/>
    <n v="2013"/>
    <x v="129"/>
    <x v="2"/>
    <n v="781356"/>
  </r>
  <r>
    <x v="2"/>
    <n v="2013"/>
    <x v="129"/>
    <x v="2"/>
    <n v="795408"/>
  </r>
  <r>
    <x v="2"/>
    <n v="2013"/>
    <x v="129"/>
    <x v="2"/>
    <n v="788235"/>
  </r>
  <r>
    <x v="2"/>
    <n v="2013"/>
    <x v="130"/>
    <x v="0"/>
    <n v="411200"/>
  </r>
  <r>
    <x v="2"/>
    <n v="2013"/>
    <x v="130"/>
    <x v="0"/>
    <n v="412807"/>
  </r>
  <r>
    <x v="2"/>
    <n v="2013"/>
    <x v="130"/>
    <x v="0"/>
    <n v="414631"/>
  </r>
  <r>
    <x v="2"/>
    <n v="2013"/>
    <x v="130"/>
    <x v="0"/>
    <n v="422546"/>
  </r>
  <r>
    <x v="2"/>
    <n v="2013"/>
    <x v="131"/>
    <x v="2"/>
    <n v="1221020"/>
  </r>
  <r>
    <x v="2"/>
    <n v="2013"/>
    <x v="131"/>
    <x v="2"/>
    <n v="1230244"/>
  </r>
  <r>
    <x v="2"/>
    <n v="2013"/>
    <x v="131"/>
    <x v="2"/>
    <n v="736414"/>
  </r>
  <r>
    <x v="2"/>
    <n v="2013"/>
    <x v="131"/>
    <x v="2"/>
    <n v="1194843"/>
  </r>
  <r>
    <x v="2"/>
    <n v="2013"/>
    <x v="52"/>
    <x v="2"/>
    <n v="2212235"/>
  </r>
  <r>
    <x v="2"/>
    <n v="2013"/>
    <x v="52"/>
    <x v="2"/>
    <n v="2375645"/>
  </r>
  <r>
    <x v="2"/>
    <n v="2013"/>
    <x v="52"/>
    <x v="2"/>
    <n v="2609480"/>
  </r>
  <r>
    <x v="2"/>
    <n v="2013"/>
    <x v="52"/>
    <x v="2"/>
    <n v="3323963"/>
  </r>
  <r>
    <x v="2"/>
    <n v="2013"/>
    <x v="132"/>
    <x v="6"/>
    <n v="157277"/>
  </r>
  <r>
    <x v="2"/>
    <n v="2013"/>
    <x v="132"/>
    <x v="6"/>
    <n v="217737"/>
  </r>
  <r>
    <x v="2"/>
    <n v="2013"/>
    <x v="132"/>
    <x v="6"/>
    <n v="182333"/>
  </r>
  <r>
    <x v="2"/>
    <n v="2013"/>
    <x v="132"/>
    <x v="6"/>
    <n v="178914"/>
  </r>
  <r>
    <x v="2"/>
    <n v="2013"/>
    <x v="133"/>
    <x v="7"/>
    <n v="58100"/>
  </r>
  <r>
    <x v="2"/>
    <n v="2013"/>
    <x v="133"/>
    <x v="7"/>
    <n v="39129"/>
  </r>
  <r>
    <x v="2"/>
    <n v="2013"/>
    <x v="134"/>
    <x v="0"/>
    <n v="11700"/>
  </r>
  <r>
    <x v="2"/>
    <n v="2013"/>
    <x v="135"/>
    <x v="0"/>
    <n v="2171388"/>
  </r>
  <r>
    <x v="2"/>
    <n v="2013"/>
    <x v="135"/>
    <x v="0"/>
    <n v="2176089"/>
  </r>
  <r>
    <x v="2"/>
    <n v="2013"/>
    <x v="135"/>
    <x v="0"/>
    <n v="2824361"/>
  </r>
  <r>
    <x v="2"/>
    <n v="2013"/>
    <x v="135"/>
    <x v="0"/>
    <n v="3092374"/>
  </r>
  <r>
    <x v="2"/>
    <n v="2013"/>
    <x v="136"/>
    <x v="1"/>
    <n v="5316581"/>
  </r>
  <r>
    <x v="2"/>
    <n v="2013"/>
    <x v="136"/>
    <x v="1"/>
    <n v="5117717"/>
  </r>
  <r>
    <x v="2"/>
    <n v="2013"/>
    <x v="136"/>
    <x v="1"/>
    <n v="5109475"/>
  </r>
  <r>
    <x v="2"/>
    <n v="2013"/>
    <x v="136"/>
    <x v="1"/>
    <n v="5925824"/>
  </r>
  <r>
    <x v="2"/>
    <n v="2013"/>
    <x v="12"/>
    <x v="5"/>
    <n v="35804027"/>
  </r>
  <r>
    <x v="2"/>
    <n v="2013"/>
    <x v="12"/>
    <x v="5"/>
    <n v="37776469"/>
  </r>
  <r>
    <x v="2"/>
    <n v="2013"/>
    <x v="12"/>
    <x v="5"/>
    <n v="39666416"/>
  </r>
  <r>
    <x v="2"/>
    <n v="2013"/>
    <x v="12"/>
    <x v="5"/>
    <n v="42344101"/>
  </r>
  <r>
    <x v="2"/>
    <n v="2013"/>
    <x v="137"/>
    <x v="4"/>
    <n v="1070036"/>
  </r>
  <r>
    <x v="2"/>
    <n v="2013"/>
    <x v="137"/>
    <x v="4"/>
    <n v="1274250"/>
  </r>
  <r>
    <x v="2"/>
    <n v="2013"/>
    <x v="137"/>
    <x v="4"/>
    <n v="1349742"/>
  </r>
  <r>
    <x v="2"/>
    <n v="2013"/>
    <x v="137"/>
    <x v="4"/>
    <n v="1325278"/>
  </r>
  <r>
    <x v="2"/>
    <n v="2013"/>
    <x v="138"/>
    <x v="0"/>
    <n v="318059"/>
  </r>
  <r>
    <x v="2"/>
    <n v="2013"/>
    <x v="138"/>
    <x v="0"/>
    <n v="352912"/>
  </r>
  <r>
    <x v="2"/>
    <n v="2013"/>
    <x v="138"/>
    <x v="0"/>
    <n v="362429"/>
  </r>
  <r>
    <x v="2"/>
    <n v="2013"/>
    <x v="138"/>
    <x v="0"/>
    <n v="385730"/>
  </r>
  <r>
    <x v="2"/>
    <n v="2013"/>
    <x v="139"/>
    <x v="3"/>
    <n v="411483"/>
  </r>
  <r>
    <x v="2"/>
    <n v="2013"/>
    <x v="139"/>
    <x v="3"/>
    <n v="361462"/>
  </r>
  <r>
    <x v="2"/>
    <n v="2013"/>
    <x v="139"/>
    <x v="3"/>
    <n v="1595050"/>
  </r>
  <r>
    <x v="2"/>
    <n v="2013"/>
    <x v="139"/>
    <x v="3"/>
    <n v="342147"/>
  </r>
  <r>
    <x v="2"/>
    <n v="2013"/>
    <x v="140"/>
    <x v="1"/>
    <n v="12224040"/>
  </r>
  <r>
    <x v="2"/>
    <n v="2013"/>
    <x v="140"/>
    <x v="1"/>
    <n v="12323839"/>
  </r>
  <r>
    <x v="2"/>
    <n v="2013"/>
    <x v="140"/>
    <x v="1"/>
    <n v="12403472"/>
  </r>
  <r>
    <x v="2"/>
    <n v="2013"/>
    <x v="140"/>
    <x v="1"/>
    <n v="12347216"/>
  </r>
  <r>
    <x v="2"/>
    <n v="2013"/>
    <x v="141"/>
    <x v="6"/>
    <n v="27500"/>
  </r>
  <r>
    <x v="2"/>
    <n v="2013"/>
    <x v="141"/>
    <x v="6"/>
    <n v="7500"/>
  </r>
  <r>
    <x v="2"/>
    <n v="2013"/>
    <x v="13"/>
    <x v="6"/>
    <n v="5655319"/>
  </r>
  <r>
    <x v="2"/>
    <n v="2013"/>
    <x v="13"/>
    <x v="6"/>
    <n v="5262676"/>
  </r>
  <r>
    <x v="2"/>
    <n v="2013"/>
    <x v="13"/>
    <x v="6"/>
    <n v="4650958"/>
  </r>
  <r>
    <x v="2"/>
    <n v="2013"/>
    <x v="13"/>
    <x v="6"/>
    <n v="4838007"/>
  </r>
  <r>
    <x v="2"/>
    <n v="2013"/>
    <x v="142"/>
    <x v="0"/>
    <n v="1436213"/>
  </r>
  <r>
    <x v="2"/>
    <n v="2013"/>
    <x v="142"/>
    <x v="0"/>
    <n v="1379561"/>
  </r>
  <r>
    <x v="2"/>
    <n v="2013"/>
    <x v="142"/>
    <x v="0"/>
    <n v="1450809"/>
  </r>
  <r>
    <x v="2"/>
    <n v="2013"/>
    <x v="142"/>
    <x v="0"/>
    <n v="1840873"/>
  </r>
  <r>
    <x v="2"/>
    <n v="2013"/>
    <x v="143"/>
    <x v="8"/>
    <n v="3424740"/>
  </r>
  <r>
    <x v="2"/>
    <n v="2013"/>
    <x v="143"/>
    <x v="8"/>
    <n v="3866150"/>
  </r>
  <r>
    <x v="2"/>
    <n v="2013"/>
    <x v="143"/>
    <x v="8"/>
    <n v="3888628"/>
  </r>
  <r>
    <x v="2"/>
    <n v="2013"/>
    <x v="143"/>
    <x v="8"/>
    <n v="3823544"/>
  </r>
  <r>
    <x v="2"/>
    <n v="2013"/>
    <x v="144"/>
    <x v="0"/>
    <n v="604765"/>
  </r>
  <r>
    <x v="2"/>
    <n v="2013"/>
    <x v="144"/>
    <x v="0"/>
    <n v="492826"/>
  </r>
  <r>
    <x v="2"/>
    <n v="2013"/>
    <x v="144"/>
    <x v="0"/>
    <n v="617448"/>
  </r>
  <r>
    <x v="2"/>
    <n v="2013"/>
    <x v="144"/>
    <x v="0"/>
    <n v="551677"/>
  </r>
  <r>
    <x v="2"/>
    <n v="2013"/>
    <x v="145"/>
    <x v="6"/>
    <n v="0"/>
  </r>
  <r>
    <x v="2"/>
    <n v="2013"/>
    <x v="145"/>
    <x v="6"/>
    <n v="0"/>
  </r>
  <r>
    <x v="2"/>
    <n v="2013"/>
    <x v="145"/>
    <x v="6"/>
    <n v="0"/>
  </r>
  <r>
    <x v="2"/>
    <n v="2013"/>
    <x v="146"/>
    <x v="2"/>
    <n v="12096173"/>
  </r>
  <r>
    <x v="2"/>
    <n v="2013"/>
    <x v="146"/>
    <x v="2"/>
    <n v="13145709"/>
  </r>
  <r>
    <x v="2"/>
    <n v="2013"/>
    <x v="146"/>
    <x v="2"/>
    <n v="11906672"/>
  </r>
  <r>
    <x v="2"/>
    <n v="2013"/>
    <x v="146"/>
    <x v="2"/>
    <n v="11721881"/>
  </r>
  <r>
    <x v="2"/>
    <n v="2013"/>
    <x v="147"/>
    <x v="6"/>
    <n v="1251209"/>
  </r>
  <r>
    <x v="2"/>
    <n v="2013"/>
    <x v="147"/>
    <x v="6"/>
    <n v="1179998"/>
  </r>
  <r>
    <x v="2"/>
    <n v="2013"/>
    <x v="147"/>
    <x v="6"/>
    <n v="1055246"/>
  </r>
  <r>
    <x v="2"/>
    <n v="2013"/>
    <x v="147"/>
    <x v="6"/>
    <n v="1432539"/>
  </r>
  <r>
    <x v="2"/>
    <n v="2013"/>
    <x v="53"/>
    <x v="1"/>
    <n v="4873594"/>
  </r>
  <r>
    <x v="2"/>
    <n v="2013"/>
    <x v="53"/>
    <x v="1"/>
    <n v="4922678"/>
  </r>
  <r>
    <x v="2"/>
    <n v="2013"/>
    <x v="53"/>
    <x v="1"/>
    <n v="5790495"/>
  </r>
  <r>
    <x v="2"/>
    <n v="2013"/>
    <x v="53"/>
    <x v="1"/>
    <n v="5567196"/>
  </r>
  <r>
    <x v="2"/>
    <n v="2013"/>
    <x v="148"/>
    <x v="1"/>
    <n v="1104305"/>
  </r>
  <r>
    <x v="2"/>
    <n v="2013"/>
    <x v="148"/>
    <x v="1"/>
    <n v="1102362"/>
  </r>
  <r>
    <x v="2"/>
    <n v="2013"/>
    <x v="148"/>
    <x v="1"/>
    <n v="1315723"/>
  </r>
  <r>
    <x v="2"/>
    <n v="2013"/>
    <x v="148"/>
    <x v="1"/>
    <n v="1571610"/>
  </r>
  <r>
    <x v="2"/>
    <n v="2013"/>
    <x v="149"/>
    <x v="2"/>
    <n v="960469"/>
  </r>
  <r>
    <x v="2"/>
    <n v="2013"/>
    <x v="149"/>
    <x v="2"/>
    <n v="888730"/>
  </r>
  <r>
    <x v="2"/>
    <n v="2013"/>
    <x v="149"/>
    <x v="2"/>
    <n v="652283"/>
  </r>
  <r>
    <x v="2"/>
    <n v="2013"/>
    <x v="149"/>
    <x v="2"/>
    <n v="784828"/>
  </r>
  <r>
    <x v="2"/>
    <n v="2013"/>
    <x v="150"/>
    <x v="2"/>
    <n v="193264"/>
  </r>
  <r>
    <x v="2"/>
    <n v="2013"/>
    <x v="150"/>
    <x v="2"/>
    <n v="426200"/>
  </r>
  <r>
    <x v="2"/>
    <n v="2013"/>
    <x v="150"/>
    <x v="2"/>
    <n v="1130777"/>
  </r>
  <r>
    <x v="2"/>
    <n v="2013"/>
    <x v="150"/>
    <x v="2"/>
    <n v="543621"/>
  </r>
  <r>
    <x v="2"/>
    <n v="2013"/>
    <x v="151"/>
    <x v="6"/>
    <n v="3615797"/>
  </r>
  <r>
    <x v="2"/>
    <n v="2013"/>
    <x v="151"/>
    <x v="6"/>
    <n v="3825424"/>
  </r>
  <r>
    <x v="2"/>
    <n v="2013"/>
    <x v="151"/>
    <x v="6"/>
    <n v="2797659"/>
  </r>
  <r>
    <x v="2"/>
    <n v="2013"/>
    <x v="151"/>
    <x v="6"/>
    <n v="2570978"/>
  </r>
  <r>
    <x v="2"/>
    <n v="2013"/>
    <x v="152"/>
    <x v="1"/>
    <n v="1543575"/>
  </r>
  <r>
    <x v="2"/>
    <n v="2013"/>
    <x v="152"/>
    <x v="1"/>
    <n v="1513084"/>
  </r>
  <r>
    <x v="2"/>
    <n v="2013"/>
    <x v="152"/>
    <x v="1"/>
    <n v="1509001"/>
  </r>
  <r>
    <x v="2"/>
    <n v="2013"/>
    <x v="152"/>
    <x v="1"/>
    <n v="1884881"/>
  </r>
  <r>
    <x v="2"/>
    <n v="2013"/>
    <x v="153"/>
    <x v="0"/>
    <n v="237977"/>
  </r>
  <r>
    <x v="2"/>
    <n v="2013"/>
    <x v="153"/>
    <x v="0"/>
    <n v="301126"/>
  </r>
  <r>
    <x v="2"/>
    <n v="2013"/>
    <x v="153"/>
    <x v="0"/>
    <n v="331610"/>
  </r>
  <r>
    <x v="2"/>
    <n v="2013"/>
    <x v="153"/>
    <x v="0"/>
    <n v="276617"/>
  </r>
  <r>
    <x v="2"/>
    <n v="2013"/>
    <x v="154"/>
    <x v="0"/>
    <n v="157094"/>
  </r>
  <r>
    <x v="2"/>
    <n v="2013"/>
    <x v="154"/>
    <x v="0"/>
    <n v="178561"/>
  </r>
  <r>
    <x v="2"/>
    <n v="2013"/>
    <x v="154"/>
    <x v="0"/>
    <n v="173324"/>
  </r>
  <r>
    <x v="2"/>
    <n v="2013"/>
    <x v="154"/>
    <x v="0"/>
    <n v="226070"/>
  </r>
  <r>
    <x v="2"/>
    <n v="2013"/>
    <x v="54"/>
    <x v="8"/>
    <n v="29949096"/>
  </r>
  <r>
    <x v="2"/>
    <n v="2013"/>
    <x v="54"/>
    <x v="8"/>
    <n v="35071493"/>
  </r>
  <r>
    <x v="2"/>
    <n v="2013"/>
    <x v="54"/>
    <x v="8"/>
    <n v="36895899"/>
  </r>
  <r>
    <x v="2"/>
    <n v="2013"/>
    <x v="54"/>
    <x v="8"/>
    <n v="33174281"/>
  </r>
  <r>
    <x v="2"/>
    <n v="2013"/>
    <x v="155"/>
    <x v="3"/>
    <n v="2838632"/>
  </r>
  <r>
    <x v="2"/>
    <n v="2013"/>
    <x v="155"/>
    <x v="3"/>
    <n v="2944581"/>
  </r>
  <r>
    <x v="2"/>
    <n v="2013"/>
    <x v="155"/>
    <x v="3"/>
    <n v="3013333"/>
  </r>
  <r>
    <x v="2"/>
    <n v="2013"/>
    <x v="155"/>
    <x v="3"/>
    <n v="3007726"/>
  </r>
  <r>
    <x v="2"/>
    <n v="2013"/>
    <x v="156"/>
    <x v="2"/>
    <n v="548729"/>
  </r>
  <r>
    <x v="2"/>
    <n v="2013"/>
    <x v="156"/>
    <x v="2"/>
    <n v="530487"/>
  </r>
  <r>
    <x v="2"/>
    <n v="2013"/>
    <x v="156"/>
    <x v="2"/>
    <n v="600726"/>
  </r>
  <r>
    <x v="2"/>
    <n v="2013"/>
    <x v="156"/>
    <x v="2"/>
    <n v="681754"/>
  </r>
  <r>
    <x v="2"/>
    <n v="2013"/>
    <x v="157"/>
    <x v="1"/>
    <n v="172869"/>
  </r>
  <r>
    <x v="2"/>
    <n v="2013"/>
    <x v="157"/>
    <x v="1"/>
    <n v="259525"/>
  </r>
  <r>
    <x v="2"/>
    <n v="2013"/>
    <x v="157"/>
    <x v="1"/>
    <n v="322628"/>
  </r>
  <r>
    <x v="2"/>
    <n v="2013"/>
    <x v="157"/>
    <x v="1"/>
    <n v="256807"/>
  </r>
  <r>
    <x v="2"/>
    <n v="2013"/>
    <x v="158"/>
    <x v="6"/>
    <n v="1969482"/>
  </r>
  <r>
    <x v="2"/>
    <n v="2013"/>
    <x v="158"/>
    <x v="6"/>
    <n v="2441307"/>
  </r>
  <r>
    <x v="2"/>
    <n v="2013"/>
    <x v="158"/>
    <x v="6"/>
    <n v="2012183"/>
  </r>
  <r>
    <x v="2"/>
    <n v="2013"/>
    <x v="158"/>
    <x v="6"/>
    <n v="2285531"/>
  </r>
  <r>
    <x v="2"/>
    <n v="2013"/>
    <x v="159"/>
    <x v="0"/>
    <n v="3862871"/>
  </r>
  <r>
    <x v="2"/>
    <n v="2013"/>
    <x v="159"/>
    <x v="0"/>
    <n v="3656553"/>
  </r>
  <r>
    <x v="2"/>
    <n v="2013"/>
    <x v="159"/>
    <x v="0"/>
    <n v="3632343"/>
  </r>
  <r>
    <x v="2"/>
    <n v="2013"/>
    <x v="159"/>
    <x v="0"/>
    <n v="3947661"/>
  </r>
  <r>
    <x v="2"/>
    <n v="2013"/>
    <x v="160"/>
    <x v="0"/>
    <n v="830989"/>
  </r>
  <r>
    <x v="2"/>
    <n v="2013"/>
    <x v="160"/>
    <x v="0"/>
    <n v="867357"/>
  </r>
  <r>
    <x v="2"/>
    <n v="2013"/>
    <x v="160"/>
    <x v="0"/>
    <n v="1144158"/>
  </r>
  <r>
    <x v="2"/>
    <n v="2013"/>
    <x v="160"/>
    <x v="0"/>
    <n v="1332181"/>
  </r>
  <r>
    <x v="2"/>
    <n v="2013"/>
    <x v="161"/>
    <x v="3"/>
    <n v="2000"/>
  </r>
  <r>
    <x v="2"/>
    <n v="2013"/>
    <x v="161"/>
    <x v="3"/>
    <n v="2000"/>
  </r>
  <r>
    <x v="2"/>
    <n v="2013"/>
    <x v="162"/>
    <x v="3"/>
    <n v="9807464"/>
  </r>
  <r>
    <x v="2"/>
    <n v="2013"/>
    <x v="162"/>
    <x v="3"/>
    <n v="10353956"/>
  </r>
  <r>
    <x v="2"/>
    <n v="2013"/>
    <x v="162"/>
    <x v="3"/>
    <n v="18234302"/>
  </r>
  <r>
    <x v="2"/>
    <n v="2013"/>
    <x v="162"/>
    <x v="3"/>
    <n v="11096361"/>
  </r>
  <r>
    <x v="2"/>
    <n v="2013"/>
    <x v="163"/>
    <x v="0"/>
    <n v="290540"/>
  </r>
  <r>
    <x v="2"/>
    <n v="2013"/>
    <x v="163"/>
    <x v="0"/>
    <n v="226340"/>
  </r>
  <r>
    <x v="2"/>
    <n v="2013"/>
    <x v="163"/>
    <x v="0"/>
    <n v="260969"/>
  </r>
  <r>
    <x v="2"/>
    <n v="2013"/>
    <x v="163"/>
    <x v="0"/>
    <n v="305439"/>
  </r>
  <r>
    <x v="2"/>
    <n v="2013"/>
    <x v="164"/>
    <x v="3"/>
    <n v="1166755"/>
  </r>
  <r>
    <x v="2"/>
    <n v="2013"/>
    <x v="164"/>
    <x v="3"/>
    <n v="1190186"/>
  </r>
  <r>
    <x v="2"/>
    <n v="2013"/>
    <x v="164"/>
    <x v="3"/>
    <n v="1265327"/>
  </r>
  <r>
    <x v="2"/>
    <n v="2013"/>
    <x v="164"/>
    <x v="3"/>
    <n v="1460483"/>
  </r>
  <r>
    <x v="2"/>
    <n v="2013"/>
    <x v="165"/>
    <x v="3"/>
    <n v="3143135"/>
  </r>
  <r>
    <x v="2"/>
    <n v="2013"/>
    <x v="165"/>
    <x v="3"/>
    <n v="3733124"/>
  </r>
  <r>
    <x v="2"/>
    <n v="2013"/>
    <x v="165"/>
    <x v="3"/>
    <n v="3902086"/>
  </r>
  <r>
    <x v="2"/>
    <n v="2013"/>
    <x v="165"/>
    <x v="3"/>
    <n v="3920747"/>
  </r>
  <r>
    <x v="2"/>
    <n v="2013"/>
    <x v="166"/>
    <x v="2"/>
    <n v="20001"/>
  </r>
  <r>
    <x v="2"/>
    <n v="2013"/>
    <x v="166"/>
    <x v="2"/>
    <n v="20011"/>
  </r>
  <r>
    <x v="2"/>
    <n v="2013"/>
    <x v="166"/>
    <x v="2"/>
    <n v="76051"/>
  </r>
  <r>
    <x v="2"/>
    <n v="2013"/>
    <x v="167"/>
    <x v="0"/>
    <n v="10237"/>
  </r>
  <r>
    <x v="2"/>
    <n v="2013"/>
    <x v="167"/>
    <x v="0"/>
    <n v="9043"/>
  </r>
  <r>
    <x v="2"/>
    <n v="2013"/>
    <x v="167"/>
    <x v="0"/>
    <n v="8594"/>
  </r>
  <r>
    <x v="2"/>
    <n v="2013"/>
    <x v="167"/>
    <x v="0"/>
    <n v="10506"/>
  </r>
  <r>
    <x v="2"/>
    <n v="2013"/>
    <x v="14"/>
    <x v="5"/>
    <n v="135317745"/>
  </r>
  <r>
    <x v="2"/>
    <n v="2013"/>
    <x v="14"/>
    <x v="5"/>
    <n v="154406169"/>
  </r>
  <r>
    <x v="2"/>
    <n v="2013"/>
    <x v="14"/>
    <x v="5"/>
    <n v="146110295"/>
  </r>
  <r>
    <x v="2"/>
    <n v="2013"/>
    <x v="14"/>
    <x v="5"/>
    <n v="167674741"/>
  </r>
  <r>
    <x v="2"/>
    <n v="2013"/>
    <x v="168"/>
    <x v="0"/>
    <n v="259004"/>
  </r>
  <r>
    <x v="2"/>
    <n v="2013"/>
    <x v="168"/>
    <x v="0"/>
    <n v="276681"/>
  </r>
  <r>
    <x v="2"/>
    <n v="2013"/>
    <x v="168"/>
    <x v="0"/>
    <n v="272127"/>
  </r>
  <r>
    <x v="2"/>
    <n v="2013"/>
    <x v="168"/>
    <x v="0"/>
    <n v="338782"/>
  </r>
  <r>
    <x v="2"/>
    <n v="2013"/>
    <x v="15"/>
    <x v="5"/>
    <n v="34655649"/>
  </r>
  <r>
    <x v="2"/>
    <n v="2013"/>
    <x v="15"/>
    <x v="5"/>
    <n v="36983957"/>
  </r>
  <r>
    <x v="2"/>
    <n v="2013"/>
    <x v="15"/>
    <x v="5"/>
    <n v="35523497"/>
  </r>
  <r>
    <x v="2"/>
    <n v="2013"/>
    <x v="15"/>
    <x v="5"/>
    <n v="37307824"/>
  </r>
  <r>
    <x v="2"/>
    <n v="2013"/>
    <x v="169"/>
    <x v="6"/>
    <n v="7941"/>
  </r>
  <r>
    <x v="2"/>
    <n v="2013"/>
    <x v="169"/>
    <x v="6"/>
    <n v="4774"/>
  </r>
  <r>
    <x v="2"/>
    <n v="2013"/>
    <x v="170"/>
    <x v="6"/>
    <n v="254381"/>
  </r>
  <r>
    <x v="2"/>
    <n v="2013"/>
    <x v="170"/>
    <x v="6"/>
    <n v="316191"/>
  </r>
  <r>
    <x v="2"/>
    <n v="2013"/>
    <x v="170"/>
    <x v="6"/>
    <n v="267469"/>
  </r>
  <r>
    <x v="2"/>
    <n v="2013"/>
    <x v="170"/>
    <x v="6"/>
    <n v="197748"/>
  </r>
  <r>
    <x v="2"/>
    <n v="2013"/>
    <x v="16"/>
    <x v="6"/>
    <n v="11215876"/>
  </r>
  <r>
    <x v="2"/>
    <n v="2013"/>
    <x v="16"/>
    <x v="6"/>
    <n v="13602521"/>
  </r>
  <r>
    <x v="2"/>
    <n v="2013"/>
    <x v="16"/>
    <x v="6"/>
    <n v="13957546"/>
  </r>
  <r>
    <x v="2"/>
    <n v="2013"/>
    <x v="16"/>
    <x v="6"/>
    <n v="14912279"/>
  </r>
  <r>
    <x v="2"/>
    <n v="2013"/>
    <x v="171"/>
    <x v="0"/>
    <n v="2229307"/>
  </r>
  <r>
    <x v="2"/>
    <n v="2013"/>
    <x v="171"/>
    <x v="0"/>
    <n v="2214385"/>
  </r>
  <r>
    <x v="2"/>
    <n v="2013"/>
    <x v="171"/>
    <x v="0"/>
    <n v="2324449"/>
  </r>
  <r>
    <x v="2"/>
    <n v="2013"/>
    <x v="171"/>
    <x v="0"/>
    <n v="2481449"/>
  </r>
  <r>
    <x v="2"/>
    <n v="2013"/>
    <x v="172"/>
    <x v="0"/>
    <n v="1673935"/>
  </r>
  <r>
    <x v="2"/>
    <n v="2013"/>
    <x v="172"/>
    <x v="0"/>
    <n v="1990761"/>
  </r>
  <r>
    <x v="2"/>
    <n v="2013"/>
    <x v="172"/>
    <x v="0"/>
    <n v="1703605"/>
  </r>
  <r>
    <x v="2"/>
    <n v="2013"/>
    <x v="172"/>
    <x v="0"/>
    <n v="1688240"/>
  </r>
  <r>
    <x v="2"/>
    <n v="2013"/>
    <x v="17"/>
    <x v="7"/>
    <n v="31084968"/>
  </r>
  <r>
    <x v="2"/>
    <n v="2013"/>
    <x v="17"/>
    <x v="7"/>
    <n v="31059254"/>
  </r>
  <r>
    <x v="2"/>
    <n v="2013"/>
    <x v="17"/>
    <x v="7"/>
    <n v="31163970"/>
  </r>
  <r>
    <x v="2"/>
    <n v="2013"/>
    <x v="17"/>
    <x v="7"/>
    <n v="34269963"/>
  </r>
  <r>
    <x v="2"/>
    <n v="2013"/>
    <x v="173"/>
    <x v="3"/>
    <n v="30834248"/>
  </r>
  <r>
    <x v="2"/>
    <n v="2013"/>
    <x v="173"/>
    <x v="3"/>
    <n v="38544643"/>
  </r>
  <r>
    <x v="2"/>
    <n v="2013"/>
    <x v="173"/>
    <x v="3"/>
    <n v="33186158"/>
  </r>
  <r>
    <x v="2"/>
    <n v="2013"/>
    <x v="173"/>
    <x v="3"/>
    <n v="28613737"/>
  </r>
  <r>
    <x v="2"/>
    <n v="2013"/>
    <x v="174"/>
    <x v="1"/>
    <n v="2996977"/>
  </r>
  <r>
    <x v="2"/>
    <n v="2013"/>
    <x v="174"/>
    <x v="1"/>
    <n v="2402576"/>
  </r>
  <r>
    <x v="2"/>
    <n v="2013"/>
    <x v="174"/>
    <x v="1"/>
    <n v="2463038"/>
  </r>
  <r>
    <x v="2"/>
    <n v="2013"/>
    <x v="174"/>
    <x v="1"/>
    <n v="3190364"/>
  </r>
  <r>
    <x v="2"/>
    <n v="2013"/>
    <x v="175"/>
    <x v="2"/>
    <n v="608752"/>
  </r>
  <r>
    <x v="2"/>
    <n v="2013"/>
    <x v="175"/>
    <x v="2"/>
    <n v="593001"/>
  </r>
  <r>
    <x v="2"/>
    <n v="2013"/>
    <x v="175"/>
    <x v="2"/>
    <n v="513384"/>
  </r>
  <r>
    <x v="2"/>
    <n v="2013"/>
    <x v="175"/>
    <x v="2"/>
    <n v="309612"/>
  </r>
  <r>
    <x v="2"/>
    <n v="2013"/>
    <x v="176"/>
    <x v="0"/>
    <n v="304156"/>
  </r>
  <r>
    <x v="2"/>
    <n v="2013"/>
    <x v="176"/>
    <x v="0"/>
    <n v="372524"/>
  </r>
  <r>
    <x v="2"/>
    <n v="2013"/>
    <x v="176"/>
    <x v="0"/>
    <n v="363903"/>
  </r>
  <r>
    <x v="2"/>
    <n v="2013"/>
    <x v="176"/>
    <x v="0"/>
    <n v="276353"/>
  </r>
  <r>
    <x v="2"/>
    <n v="2013"/>
    <x v="177"/>
    <x v="2"/>
    <n v="4852033"/>
  </r>
  <r>
    <x v="2"/>
    <n v="2013"/>
    <x v="177"/>
    <x v="2"/>
    <n v="5718866"/>
  </r>
  <r>
    <x v="2"/>
    <n v="2013"/>
    <x v="177"/>
    <x v="2"/>
    <n v="4688518"/>
  </r>
  <r>
    <x v="2"/>
    <n v="2013"/>
    <x v="177"/>
    <x v="2"/>
    <n v="9150714"/>
  </r>
  <r>
    <x v="2"/>
    <n v="2013"/>
    <x v="178"/>
    <x v="7"/>
    <n v="3466767"/>
  </r>
  <r>
    <x v="2"/>
    <n v="2013"/>
    <x v="178"/>
    <x v="7"/>
    <n v="4008040"/>
  </r>
  <r>
    <x v="2"/>
    <n v="2013"/>
    <x v="178"/>
    <x v="7"/>
    <n v="3770226"/>
  </r>
  <r>
    <x v="2"/>
    <n v="2013"/>
    <x v="178"/>
    <x v="7"/>
    <n v="6638135"/>
  </r>
  <r>
    <x v="2"/>
    <n v="2013"/>
    <x v="179"/>
    <x v="8"/>
    <n v="11417789"/>
  </r>
  <r>
    <x v="2"/>
    <n v="2013"/>
    <x v="179"/>
    <x v="8"/>
    <n v="11869168"/>
  </r>
  <r>
    <x v="2"/>
    <n v="2013"/>
    <x v="179"/>
    <x v="8"/>
    <n v="13619959"/>
  </r>
  <r>
    <x v="2"/>
    <n v="2013"/>
    <x v="179"/>
    <x v="8"/>
    <n v="17120597"/>
  </r>
  <r>
    <x v="2"/>
    <n v="2013"/>
    <x v="180"/>
    <x v="2"/>
    <n v="44763628"/>
  </r>
  <r>
    <x v="2"/>
    <n v="2013"/>
    <x v="180"/>
    <x v="2"/>
    <n v="48064361"/>
  </r>
  <r>
    <x v="2"/>
    <n v="2013"/>
    <x v="180"/>
    <x v="2"/>
    <n v="41867962"/>
  </r>
  <r>
    <x v="2"/>
    <n v="2013"/>
    <x v="180"/>
    <x v="2"/>
    <n v="46315185"/>
  </r>
  <r>
    <x v="2"/>
    <n v="2013"/>
    <x v="18"/>
    <x v="5"/>
    <n v="52507259"/>
  </r>
  <r>
    <x v="2"/>
    <n v="2013"/>
    <x v="18"/>
    <x v="5"/>
    <n v="19594099"/>
  </r>
  <r>
    <x v="2"/>
    <n v="2013"/>
    <x v="18"/>
    <x v="5"/>
    <n v="21292963"/>
  </r>
  <r>
    <x v="2"/>
    <n v="2013"/>
    <x v="18"/>
    <x v="5"/>
    <n v="17425630"/>
  </r>
  <r>
    <x v="2"/>
    <n v="2013"/>
    <x v="181"/>
    <x v="7"/>
    <n v="51828"/>
  </r>
  <r>
    <x v="2"/>
    <n v="2013"/>
    <x v="181"/>
    <x v="7"/>
    <n v="44611"/>
  </r>
  <r>
    <x v="2"/>
    <n v="2013"/>
    <x v="181"/>
    <x v="7"/>
    <n v="57849"/>
  </r>
  <r>
    <x v="2"/>
    <n v="2013"/>
    <x v="181"/>
    <x v="7"/>
    <n v="45495"/>
  </r>
  <r>
    <x v="2"/>
    <n v="2013"/>
    <x v="182"/>
    <x v="1"/>
    <n v="9769288"/>
  </r>
  <r>
    <x v="2"/>
    <n v="2013"/>
    <x v="182"/>
    <x v="1"/>
    <n v="10152423"/>
  </r>
  <r>
    <x v="2"/>
    <n v="2013"/>
    <x v="182"/>
    <x v="1"/>
    <n v="10451254"/>
  </r>
  <r>
    <x v="2"/>
    <n v="2013"/>
    <x v="182"/>
    <x v="1"/>
    <n v="11397807"/>
  </r>
  <r>
    <x v="2"/>
    <n v="2013"/>
    <x v="183"/>
    <x v="6"/>
    <n v="3261776"/>
  </r>
  <r>
    <x v="2"/>
    <n v="2013"/>
    <x v="183"/>
    <x v="6"/>
    <n v="1986490"/>
  </r>
  <r>
    <x v="2"/>
    <n v="2013"/>
    <x v="183"/>
    <x v="6"/>
    <n v="3254142"/>
  </r>
  <r>
    <x v="2"/>
    <n v="2013"/>
    <x v="183"/>
    <x v="6"/>
    <n v="-569703"/>
  </r>
  <r>
    <x v="2"/>
    <n v="2013"/>
    <x v="184"/>
    <x v="6"/>
    <n v="3635741"/>
  </r>
  <r>
    <x v="2"/>
    <n v="2013"/>
    <x v="184"/>
    <x v="6"/>
    <n v="3551790"/>
  </r>
  <r>
    <x v="2"/>
    <n v="2013"/>
    <x v="184"/>
    <x v="6"/>
    <n v="4505188"/>
  </r>
  <r>
    <x v="2"/>
    <n v="2013"/>
    <x v="184"/>
    <x v="6"/>
    <n v="4957584"/>
  </r>
  <r>
    <x v="2"/>
    <n v="2013"/>
    <x v="185"/>
    <x v="0"/>
    <n v="1317915"/>
  </r>
  <r>
    <x v="2"/>
    <n v="2013"/>
    <x v="185"/>
    <x v="0"/>
    <n v="1292668"/>
  </r>
  <r>
    <x v="2"/>
    <n v="2013"/>
    <x v="185"/>
    <x v="0"/>
    <n v="1190593"/>
  </r>
  <r>
    <x v="2"/>
    <n v="2013"/>
    <x v="185"/>
    <x v="0"/>
    <n v="1092170"/>
  </r>
  <r>
    <x v="2"/>
    <n v="2013"/>
    <x v="186"/>
    <x v="8"/>
    <n v="273062"/>
  </r>
  <r>
    <x v="2"/>
    <n v="2013"/>
    <x v="186"/>
    <x v="8"/>
    <n v="291009"/>
  </r>
  <r>
    <x v="2"/>
    <n v="2013"/>
    <x v="186"/>
    <x v="8"/>
    <n v="344227"/>
  </r>
  <r>
    <x v="2"/>
    <n v="2013"/>
    <x v="186"/>
    <x v="8"/>
    <n v="427614"/>
  </r>
  <r>
    <x v="2"/>
    <n v="2013"/>
    <x v="187"/>
    <x v="1"/>
    <n v="577754"/>
  </r>
  <r>
    <x v="2"/>
    <n v="2013"/>
    <x v="187"/>
    <x v="1"/>
    <n v="479908"/>
  </r>
  <r>
    <x v="2"/>
    <n v="2013"/>
    <x v="187"/>
    <x v="1"/>
    <n v="444456"/>
  </r>
  <r>
    <x v="2"/>
    <n v="2013"/>
    <x v="187"/>
    <x v="1"/>
    <n v="538466"/>
  </r>
  <r>
    <x v="2"/>
    <n v="2013"/>
    <x v="188"/>
    <x v="0"/>
    <n v="18555"/>
  </r>
  <r>
    <x v="2"/>
    <n v="2013"/>
    <x v="188"/>
    <x v="0"/>
    <n v="42275"/>
  </r>
  <r>
    <x v="2"/>
    <n v="2013"/>
    <x v="188"/>
    <x v="0"/>
    <n v="88260"/>
  </r>
  <r>
    <x v="2"/>
    <n v="2013"/>
    <x v="19"/>
    <x v="2"/>
    <n v="521632"/>
  </r>
  <r>
    <x v="2"/>
    <n v="2013"/>
    <x v="19"/>
    <x v="2"/>
    <n v="526635"/>
  </r>
  <r>
    <x v="2"/>
    <n v="2013"/>
    <x v="19"/>
    <x v="2"/>
    <n v="554456"/>
  </r>
  <r>
    <x v="2"/>
    <n v="2013"/>
    <x v="19"/>
    <x v="2"/>
    <n v="571149"/>
  </r>
  <r>
    <x v="2"/>
    <n v="2013"/>
    <x v="189"/>
    <x v="1"/>
    <n v="1270220"/>
  </r>
  <r>
    <x v="2"/>
    <n v="2013"/>
    <x v="189"/>
    <x v="1"/>
    <n v="1196107"/>
  </r>
  <r>
    <x v="2"/>
    <n v="2013"/>
    <x v="189"/>
    <x v="1"/>
    <n v="1236286"/>
  </r>
  <r>
    <x v="2"/>
    <n v="2013"/>
    <x v="189"/>
    <x v="1"/>
    <n v="1352860"/>
  </r>
  <r>
    <x v="2"/>
    <n v="2013"/>
    <x v="190"/>
    <x v="4"/>
    <n v="3199506"/>
  </r>
  <r>
    <x v="2"/>
    <n v="2013"/>
    <x v="190"/>
    <x v="4"/>
    <n v="4448280"/>
  </r>
  <r>
    <x v="2"/>
    <n v="2013"/>
    <x v="190"/>
    <x v="4"/>
    <n v="4770581"/>
  </r>
  <r>
    <x v="2"/>
    <n v="2013"/>
    <x v="190"/>
    <x v="4"/>
    <n v="4716334"/>
  </r>
  <r>
    <x v="2"/>
    <n v="2013"/>
    <x v="55"/>
    <x v="4"/>
    <n v="3081722"/>
  </r>
  <r>
    <x v="2"/>
    <n v="2013"/>
    <x v="55"/>
    <x v="4"/>
    <n v="3239706"/>
  </r>
  <r>
    <x v="2"/>
    <n v="2013"/>
    <x v="55"/>
    <x v="4"/>
    <n v="3096287"/>
  </r>
  <r>
    <x v="2"/>
    <n v="2013"/>
    <x v="55"/>
    <x v="4"/>
    <n v="5873472"/>
  </r>
  <r>
    <x v="2"/>
    <n v="2013"/>
    <x v="55"/>
    <x v="8"/>
    <n v="395115"/>
  </r>
  <r>
    <x v="2"/>
    <n v="2013"/>
    <x v="55"/>
    <x v="8"/>
    <n v="697943"/>
  </r>
  <r>
    <x v="2"/>
    <n v="2013"/>
    <x v="55"/>
    <x v="8"/>
    <n v="420949"/>
  </r>
  <r>
    <x v="2"/>
    <n v="2013"/>
    <x v="55"/>
    <x v="8"/>
    <n v="162189"/>
  </r>
  <r>
    <x v="2"/>
    <n v="2013"/>
    <x v="191"/>
    <x v="0"/>
    <n v="141767"/>
  </r>
  <r>
    <x v="2"/>
    <n v="2013"/>
    <x v="191"/>
    <x v="0"/>
    <n v="160594"/>
  </r>
  <r>
    <x v="2"/>
    <n v="2013"/>
    <x v="191"/>
    <x v="0"/>
    <n v="67995"/>
  </r>
  <r>
    <x v="2"/>
    <n v="2013"/>
    <x v="192"/>
    <x v="7"/>
    <n v="7558591"/>
  </r>
  <r>
    <x v="2"/>
    <n v="2013"/>
    <x v="192"/>
    <x v="7"/>
    <n v="8422912"/>
  </r>
  <r>
    <x v="2"/>
    <n v="2013"/>
    <x v="192"/>
    <x v="7"/>
    <n v="7494384"/>
  </r>
  <r>
    <x v="2"/>
    <n v="2013"/>
    <x v="192"/>
    <x v="7"/>
    <n v="9829777"/>
  </r>
  <r>
    <x v="2"/>
    <n v="2013"/>
    <x v="193"/>
    <x v="2"/>
    <n v="1677061"/>
  </r>
  <r>
    <x v="2"/>
    <n v="2013"/>
    <x v="193"/>
    <x v="2"/>
    <n v="1766327"/>
  </r>
  <r>
    <x v="2"/>
    <n v="2013"/>
    <x v="193"/>
    <x v="2"/>
    <n v="1296983"/>
  </r>
  <r>
    <x v="2"/>
    <n v="2013"/>
    <x v="193"/>
    <x v="2"/>
    <n v="1994852"/>
  </r>
  <r>
    <x v="2"/>
    <n v="2013"/>
    <x v="20"/>
    <x v="3"/>
    <n v="2369423"/>
  </r>
  <r>
    <x v="2"/>
    <n v="2013"/>
    <x v="20"/>
    <x v="3"/>
    <n v="1894113"/>
  </r>
  <r>
    <x v="2"/>
    <n v="2013"/>
    <x v="20"/>
    <x v="3"/>
    <n v="1609009"/>
  </r>
  <r>
    <x v="2"/>
    <n v="2013"/>
    <x v="20"/>
    <x v="3"/>
    <n v="1954532"/>
  </r>
  <r>
    <x v="2"/>
    <n v="2013"/>
    <x v="21"/>
    <x v="3"/>
    <n v="7063828"/>
  </r>
  <r>
    <x v="2"/>
    <n v="2013"/>
    <x v="21"/>
    <x v="3"/>
    <n v="7399401"/>
  </r>
  <r>
    <x v="2"/>
    <n v="2013"/>
    <x v="21"/>
    <x v="3"/>
    <n v="7850394"/>
  </r>
  <r>
    <x v="2"/>
    <n v="2013"/>
    <x v="21"/>
    <x v="3"/>
    <n v="8064182"/>
  </r>
  <r>
    <x v="2"/>
    <n v="2013"/>
    <x v="194"/>
    <x v="3"/>
    <n v="30819094"/>
  </r>
  <r>
    <x v="2"/>
    <n v="2013"/>
    <x v="194"/>
    <x v="3"/>
    <n v="35527137"/>
  </r>
  <r>
    <x v="2"/>
    <n v="2013"/>
    <x v="194"/>
    <x v="3"/>
    <n v="34693056"/>
  </r>
  <r>
    <x v="2"/>
    <n v="2013"/>
    <x v="194"/>
    <x v="3"/>
    <n v="33580754"/>
  </r>
  <r>
    <x v="2"/>
    <n v="2013"/>
    <x v="195"/>
    <x v="0"/>
    <n v="1149478"/>
  </r>
  <r>
    <x v="2"/>
    <n v="2013"/>
    <x v="195"/>
    <x v="0"/>
    <n v="1452461"/>
  </r>
  <r>
    <x v="2"/>
    <n v="2013"/>
    <x v="195"/>
    <x v="0"/>
    <n v="1376921"/>
  </r>
  <r>
    <x v="2"/>
    <n v="2013"/>
    <x v="195"/>
    <x v="0"/>
    <n v="1308990"/>
  </r>
  <r>
    <x v="2"/>
    <n v="2013"/>
    <x v="196"/>
    <x v="8"/>
    <n v="18259479"/>
  </r>
  <r>
    <x v="2"/>
    <n v="2013"/>
    <x v="196"/>
    <x v="8"/>
    <n v="19944858"/>
  </r>
  <r>
    <x v="2"/>
    <n v="2013"/>
    <x v="196"/>
    <x v="8"/>
    <n v="21988918"/>
  </r>
  <r>
    <x v="2"/>
    <n v="2013"/>
    <x v="196"/>
    <x v="8"/>
    <n v="20731214"/>
  </r>
  <r>
    <x v="2"/>
    <n v="2013"/>
    <x v="197"/>
    <x v="0"/>
    <n v="690936"/>
  </r>
  <r>
    <x v="2"/>
    <n v="2013"/>
    <x v="197"/>
    <x v="0"/>
    <n v="601325"/>
  </r>
  <r>
    <x v="2"/>
    <n v="2013"/>
    <x v="197"/>
    <x v="0"/>
    <n v="559527"/>
  </r>
  <r>
    <x v="2"/>
    <n v="2013"/>
    <x v="197"/>
    <x v="0"/>
    <n v="461359"/>
  </r>
  <r>
    <x v="2"/>
    <n v="2013"/>
    <x v="198"/>
    <x v="7"/>
    <n v="4003"/>
  </r>
  <r>
    <x v="2"/>
    <n v="2013"/>
    <x v="199"/>
    <x v="3"/>
    <n v="1618107"/>
  </r>
  <r>
    <x v="2"/>
    <n v="2013"/>
    <x v="199"/>
    <x v="3"/>
    <n v="1887022"/>
  </r>
  <r>
    <x v="2"/>
    <n v="2013"/>
    <x v="199"/>
    <x v="3"/>
    <n v="1861521"/>
  </r>
  <r>
    <x v="2"/>
    <n v="2013"/>
    <x v="199"/>
    <x v="3"/>
    <n v="1745110"/>
  </r>
  <r>
    <x v="2"/>
    <n v="2013"/>
    <x v="200"/>
    <x v="4"/>
    <n v="356063"/>
  </r>
  <r>
    <x v="2"/>
    <n v="2013"/>
    <x v="200"/>
    <x v="4"/>
    <n v="348061"/>
  </r>
  <r>
    <x v="2"/>
    <n v="2013"/>
    <x v="200"/>
    <x v="4"/>
    <n v="333781"/>
  </r>
  <r>
    <x v="2"/>
    <n v="2013"/>
    <x v="200"/>
    <x v="4"/>
    <n v="321835"/>
  </r>
  <r>
    <x v="2"/>
    <n v="2013"/>
    <x v="22"/>
    <x v="1"/>
    <n v="4574359"/>
  </r>
  <r>
    <x v="2"/>
    <n v="2013"/>
    <x v="22"/>
    <x v="1"/>
    <n v="4867754"/>
  </r>
  <r>
    <x v="2"/>
    <n v="2013"/>
    <x v="22"/>
    <x v="1"/>
    <n v="3917632"/>
  </r>
  <r>
    <x v="2"/>
    <n v="2013"/>
    <x v="22"/>
    <x v="1"/>
    <n v="4756875"/>
  </r>
  <r>
    <x v="2"/>
    <n v="2013"/>
    <x v="201"/>
    <x v="1"/>
    <n v="12871454"/>
  </r>
  <r>
    <x v="2"/>
    <n v="2013"/>
    <x v="201"/>
    <x v="1"/>
    <n v="14299931"/>
  </r>
  <r>
    <x v="2"/>
    <n v="2013"/>
    <x v="201"/>
    <x v="1"/>
    <n v="2418262"/>
  </r>
  <r>
    <x v="2"/>
    <n v="2013"/>
    <x v="201"/>
    <x v="1"/>
    <n v="18187086"/>
  </r>
  <r>
    <x v="2"/>
    <n v="2013"/>
    <x v="202"/>
    <x v="0"/>
    <n v="6000"/>
  </r>
  <r>
    <x v="2"/>
    <n v="2013"/>
    <x v="202"/>
    <x v="0"/>
    <n v="4000"/>
  </r>
  <r>
    <x v="2"/>
    <n v="2013"/>
    <x v="202"/>
    <x v="0"/>
    <n v="4000"/>
  </r>
  <r>
    <x v="2"/>
    <n v="2013"/>
    <x v="202"/>
    <x v="0"/>
    <n v="5830"/>
  </r>
  <r>
    <x v="2"/>
    <n v="2013"/>
    <x v="23"/>
    <x v="7"/>
    <n v="9948781"/>
  </r>
  <r>
    <x v="2"/>
    <n v="2013"/>
    <x v="23"/>
    <x v="7"/>
    <n v="9861927"/>
  </r>
  <r>
    <x v="2"/>
    <n v="2013"/>
    <x v="23"/>
    <x v="7"/>
    <n v="9271449"/>
  </r>
  <r>
    <x v="2"/>
    <n v="2013"/>
    <x v="23"/>
    <x v="7"/>
    <n v="9125659"/>
  </r>
  <r>
    <x v="2"/>
    <n v="2013"/>
    <x v="203"/>
    <x v="4"/>
    <n v="309414"/>
  </r>
  <r>
    <x v="2"/>
    <n v="2013"/>
    <x v="203"/>
    <x v="4"/>
    <n v="319320"/>
  </r>
  <r>
    <x v="2"/>
    <n v="2013"/>
    <x v="203"/>
    <x v="4"/>
    <n v="335758"/>
  </r>
  <r>
    <x v="2"/>
    <n v="2013"/>
    <x v="203"/>
    <x v="4"/>
    <n v="280460"/>
  </r>
  <r>
    <x v="2"/>
    <n v="2013"/>
    <x v="204"/>
    <x v="7"/>
    <n v="3178007"/>
  </r>
  <r>
    <x v="2"/>
    <n v="2013"/>
    <x v="204"/>
    <x v="7"/>
    <n v="3319699"/>
  </r>
  <r>
    <x v="2"/>
    <n v="2013"/>
    <x v="204"/>
    <x v="7"/>
    <n v="3195789"/>
  </r>
  <r>
    <x v="2"/>
    <n v="2013"/>
    <x v="204"/>
    <x v="7"/>
    <n v="3430491"/>
  </r>
  <r>
    <x v="2"/>
    <n v="2013"/>
    <x v="205"/>
    <x v="2"/>
    <n v="339557"/>
  </r>
  <r>
    <x v="2"/>
    <n v="2013"/>
    <x v="205"/>
    <x v="2"/>
    <n v="323017"/>
  </r>
  <r>
    <x v="2"/>
    <n v="2013"/>
    <x v="205"/>
    <x v="2"/>
    <n v="266501"/>
  </r>
  <r>
    <x v="2"/>
    <n v="2013"/>
    <x v="205"/>
    <x v="2"/>
    <n v="414575"/>
  </r>
  <r>
    <x v="2"/>
    <n v="2013"/>
    <x v="206"/>
    <x v="0"/>
    <n v="483366"/>
  </r>
  <r>
    <x v="2"/>
    <n v="2013"/>
    <x v="206"/>
    <x v="0"/>
    <n v="583633"/>
  </r>
  <r>
    <x v="2"/>
    <n v="2013"/>
    <x v="206"/>
    <x v="0"/>
    <n v="632230"/>
  </r>
  <r>
    <x v="2"/>
    <n v="2013"/>
    <x v="206"/>
    <x v="0"/>
    <n v="586267"/>
  </r>
  <r>
    <x v="2"/>
    <n v="2013"/>
    <x v="207"/>
    <x v="0"/>
    <n v="517743"/>
  </r>
  <r>
    <x v="2"/>
    <n v="2013"/>
    <x v="207"/>
    <x v="0"/>
    <n v="519087"/>
  </r>
  <r>
    <x v="2"/>
    <n v="2013"/>
    <x v="207"/>
    <x v="0"/>
    <n v="593879"/>
  </r>
  <r>
    <x v="2"/>
    <n v="2013"/>
    <x v="207"/>
    <x v="0"/>
    <n v="676940"/>
  </r>
  <r>
    <x v="2"/>
    <n v="2013"/>
    <x v="208"/>
    <x v="8"/>
    <n v="597003"/>
  </r>
  <r>
    <x v="2"/>
    <n v="2013"/>
    <x v="208"/>
    <x v="8"/>
    <n v="701998"/>
  </r>
  <r>
    <x v="2"/>
    <n v="2013"/>
    <x v="208"/>
    <x v="8"/>
    <n v="733058"/>
  </r>
  <r>
    <x v="2"/>
    <n v="2013"/>
    <x v="208"/>
    <x v="8"/>
    <n v="761232"/>
  </r>
  <r>
    <x v="2"/>
    <n v="2013"/>
    <x v="209"/>
    <x v="4"/>
    <n v="1142746"/>
  </r>
  <r>
    <x v="2"/>
    <n v="2013"/>
    <x v="209"/>
    <x v="4"/>
    <n v="1159140"/>
  </r>
  <r>
    <x v="2"/>
    <n v="2013"/>
    <x v="209"/>
    <x v="4"/>
    <n v="1194562"/>
  </r>
  <r>
    <x v="2"/>
    <n v="2013"/>
    <x v="209"/>
    <x v="4"/>
    <n v="1179333"/>
  </r>
  <r>
    <x v="2"/>
    <n v="2013"/>
    <x v="210"/>
    <x v="0"/>
    <n v="4083376"/>
  </r>
  <r>
    <x v="2"/>
    <n v="2013"/>
    <x v="210"/>
    <x v="0"/>
    <n v="3409507"/>
  </r>
  <r>
    <x v="2"/>
    <n v="2013"/>
    <x v="210"/>
    <x v="0"/>
    <n v="3743526"/>
  </r>
  <r>
    <x v="2"/>
    <n v="2013"/>
    <x v="210"/>
    <x v="0"/>
    <n v="2331889"/>
  </r>
  <r>
    <x v="2"/>
    <n v="2013"/>
    <x v="56"/>
    <x v="8"/>
    <n v="38989152"/>
  </r>
  <r>
    <x v="2"/>
    <n v="2013"/>
    <x v="56"/>
    <x v="8"/>
    <n v="41401402"/>
  </r>
  <r>
    <x v="2"/>
    <n v="2013"/>
    <x v="56"/>
    <x v="8"/>
    <n v="41455148"/>
  </r>
  <r>
    <x v="2"/>
    <n v="2013"/>
    <x v="56"/>
    <x v="8"/>
    <n v="40690025"/>
  </r>
  <r>
    <x v="2"/>
    <n v="2013"/>
    <x v="211"/>
    <x v="1"/>
    <n v="3660682"/>
  </r>
  <r>
    <x v="2"/>
    <n v="2013"/>
    <x v="211"/>
    <x v="1"/>
    <n v="3719743"/>
  </r>
  <r>
    <x v="2"/>
    <n v="2013"/>
    <x v="211"/>
    <x v="1"/>
    <n v="3880227"/>
  </r>
  <r>
    <x v="2"/>
    <n v="2013"/>
    <x v="211"/>
    <x v="1"/>
    <n v="4528719"/>
  </r>
  <r>
    <x v="2"/>
    <n v="2013"/>
    <x v="212"/>
    <x v="8"/>
    <n v="71718"/>
  </r>
  <r>
    <x v="2"/>
    <n v="2013"/>
    <x v="212"/>
    <x v="8"/>
    <n v="56876"/>
  </r>
  <r>
    <x v="2"/>
    <n v="2013"/>
    <x v="212"/>
    <x v="8"/>
    <n v="78973"/>
  </r>
  <r>
    <x v="2"/>
    <n v="2013"/>
    <x v="212"/>
    <x v="8"/>
    <n v="61047"/>
  </r>
  <r>
    <x v="2"/>
    <n v="2013"/>
    <x v="213"/>
    <x v="4"/>
    <n v="50973"/>
  </r>
  <r>
    <x v="2"/>
    <n v="2013"/>
    <x v="213"/>
    <x v="4"/>
    <n v="53653"/>
  </r>
  <r>
    <x v="2"/>
    <n v="2013"/>
    <x v="213"/>
    <x v="4"/>
    <n v="51174"/>
  </r>
  <r>
    <x v="2"/>
    <n v="2013"/>
    <x v="213"/>
    <x v="4"/>
    <n v="68175"/>
  </r>
  <r>
    <x v="2"/>
    <n v="2013"/>
    <x v="214"/>
    <x v="4"/>
    <n v="220428"/>
  </r>
  <r>
    <x v="2"/>
    <n v="2013"/>
    <x v="214"/>
    <x v="4"/>
    <n v="147676"/>
  </r>
  <r>
    <x v="2"/>
    <n v="2013"/>
    <x v="214"/>
    <x v="4"/>
    <n v="47997"/>
  </r>
  <r>
    <x v="2"/>
    <n v="2013"/>
    <x v="214"/>
    <x v="4"/>
    <n v="52893"/>
  </r>
  <r>
    <x v="2"/>
    <n v="2013"/>
    <x v="215"/>
    <x v="4"/>
    <n v="4868417"/>
  </r>
  <r>
    <x v="2"/>
    <n v="2013"/>
    <x v="215"/>
    <x v="4"/>
    <n v="3568913"/>
  </r>
  <r>
    <x v="2"/>
    <n v="2013"/>
    <x v="215"/>
    <x v="4"/>
    <n v="3520243"/>
  </r>
  <r>
    <x v="2"/>
    <n v="2013"/>
    <x v="215"/>
    <x v="4"/>
    <n v="1613322"/>
  </r>
  <r>
    <x v="2"/>
    <n v="2013"/>
    <x v="216"/>
    <x v="4"/>
    <n v="9501110"/>
  </r>
  <r>
    <x v="2"/>
    <n v="2013"/>
    <x v="216"/>
    <x v="4"/>
    <n v="12970119"/>
  </r>
  <r>
    <x v="2"/>
    <n v="2013"/>
    <x v="216"/>
    <x v="4"/>
    <n v="15356971"/>
  </r>
  <r>
    <x v="2"/>
    <n v="2013"/>
    <x v="216"/>
    <x v="4"/>
    <n v="17415660"/>
  </r>
  <r>
    <x v="2"/>
    <n v="2013"/>
    <x v="217"/>
    <x v="8"/>
    <n v="77149"/>
  </r>
  <r>
    <x v="2"/>
    <n v="2013"/>
    <x v="217"/>
    <x v="8"/>
    <n v="90991"/>
  </r>
  <r>
    <x v="2"/>
    <n v="2013"/>
    <x v="217"/>
    <x v="7"/>
    <n v="3329011"/>
  </r>
  <r>
    <x v="2"/>
    <n v="2013"/>
    <x v="217"/>
    <x v="7"/>
    <n v="3619946"/>
  </r>
  <r>
    <x v="2"/>
    <n v="2013"/>
    <x v="217"/>
    <x v="7"/>
    <n v="3560531"/>
  </r>
  <r>
    <x v="2"/>
    <n v="2013"/>
    <x v="217"/>
    <x v="7"/>
    <n v="4447137"/>
  </r>
  <r>
    <x v="2"/>
    <n v="2013"/>
    <x v="218"/>
    <x v="0"/>
    <n v="49236"/>
  </r>
  <r>
    <x v="2"/>
    <n v="2013"/>
    <x v="218"/>
    <x v="0"/>
    <n v="121956"/>
  </r>
  <r>
    <x v="2"/>
    <n v="2013"/>
    <x v="218"/>
    <x v="0"/>
    <n v="179926"/>
  </r>
  <r>
    <x v="2"/>
    <n v="2013"/>
    <x v="218"/>
    <x v="0"/>
    <n v="119812"/>
  </r>
  <r>
    <x v="2"/>
    <n v="2013"/>
    <x v="219"/>
    <x v="1"/>
    <n v="316459"/>
  </r>
  <r>
    <x v="2"/>
    <n v="2013"/>
    <x v="219"/>
    <x v="1"/>
    <n v="306690"/>
  </r>
  <r>
    <x v="2"/>
    <n v="2013"/>
    <x v="219"/>
    <x v="1"/>
    <n v="1274952"/>
  </r>
  <r>
    <x v="2"/>
    <n v="2013"/>
    <x v="219"/>
    <x v="1"/>
    <n v="379344"/>
  </r>
  <r>
    <x v="2"/>
    <n v="2013"/>
    <x v="220"/>
    <x v="3"/>
    <n v="1458620"/>
  </r>
  <r>
    <x v="2"/>
    <n v="2013"/>
    <x v="220"/>
    <x v="3"/>
    <n v="1400746"/>
  </r>
  <r>
    <x v="2"/>
    <n v="2013"/>
    <x v="220"/>
    <x v="3"/>
    <n v="1488092"/>
  </r>
  <r>
    <x v="2"/>
    <n v="2013"/>
    <x v="220"/>
    <x v="3"/>
    <n v="1390192"/>
  </r>
  <r>
    <x v="2"/>
    <n v="2013"/>
    <x v="221"/>
    <x v="1"/>
    <n v="12958879"/>
  </r>
  <r>
    <x v="2"/>
    <n v="2013"/>
    <x v="221"/>
    <x v="1"/>
    <n v="7415140"/>
  </r>
  <r>
    <x v="2"/>
    <n v="2013"/>
    <x v="221"/>
    <x v="1"/>
    <n v="3588248"/>
  </r>
  <r>
    <x v="2"/>
    <n v="2013"/>
    <x v="221"/>
    <x v="1"/>
    <n v="6452411"/>
  </r>
  <r>
    <x v="2"/>
    <n v="2013"/>
    <x v="222"/>
    <x v="7"/>
    <n v="1457809"/>
  </r>
  <r>
    <x v="2"/>
    <n v="2013"/>
    <x v="222"/>
    <x v="7"/>
    <n v="1286998"/>
  </r>
  <r>
    <x v="2"/>
    <n v="2013"/>
    <x v="222"/>
    <x v="7"/>
    <n v="1606928"/>
  </r>
  <r>
    <x v="2"/>
    <n v="2013"/>
    <x v="222"/>
    <x v="7"/>
    <n v="1468334"/>
  </r>
  <r>
    <x v="2"/>
    <n v="2013"/>
    <x v="223"/>
    <x v="8"/>
    <n v="89828"/>
  </r>
  <r>
    <x v="2"/>
    <n v="2013"/>
    <x v="223"/>
    <x v="8"/>
    <n v="80228"/>
  </r>
  <r>
    <x v="2"/>
    <n v="2013"/>
    <x v="223"/>
    <x v="8"/>
    <n v="108142"/>
  </r>
  <r>
    <x v="2"/>
    <n v="2013"/>
    <x v="223"/>
    <x v="8"/>
    <n v="106102"/>
  </r>
  <r>
    <x v="2"/>
    <n v="2013"/>
    <x v="24"/>
    <x v="1"/>
    <n v="47992669"/>
  </r>
  <r>
    <x v="2"/>
    <n v="2013"/>
    <x v="24"/>
    <x v="1"/>
    <n v="49975321"/>
  </r>
  <r>
    <x v="2"/>
    <n v="2013"/>
    <x v="24"/>
    <x v="1"/>
    <n v="45509664"/>
  </r>
  <r>
    <x v="2"/>
    <n v="2013"/>
    <x v="24"/>
    <x v="1"/>
    <n v="103432116"/>
  </r>
  <r>
    <x v="2"/>
    <n v="2013"/>
    <x v="224"/>
    <x v="3"/>
    <n v="6628259"/>
  </r>
  <r>
    <x v="2"/>
    <n v="2013"/>
    <x v="224"/>
    <x v="3"/>
    <n v="7991987"/>
  </r>
  <r>
    <x v="2"/>
    <n v="2013"/>
    <x v="224"/>
    <x v="3"/>
    <n v="8928441"/>
  </r>
  <r>
    <x v="2"/>
    <n v="2013"/>
    <x v="224"/>
    <x v="3"/>
    <n v="8755725"/>
  </r>
  <r>
    <x v="2"/>
    <n v="2013"/>
    <x v="225"/>
    <x v="0"/>
    <n v="10000"/>
  </r>
  <r>
    <x v="2"/>
    <n v="2013"/>
    <x v="225"/>
    <x v="0"/>
    <n v="7000"/>
  </r>
  <r>
    <x v="2"/>
    <n v="2013"/>
    <x v="225"/>
    <x v="0"/>
    <n v="4000"/>
  </r>
  <r>
    <x v="2"/>
    <n v="2013"/>
    <x v="225"/>
    <x v="0"/>
    <n v="8000"/>
  </r>
  <r>
    <x v="2"/>
    <n v="2013"/>
    <x v="226"/>
    <x v="8"/>
    <n v="242357"/>
  </r>
  <r>
    <x v="2"/>
    <n v="2013"/>
    <x v="226"/>
    <x v="8"/>
    <n v="299221"/>
  </r>
  <r>
    <x v="2"/>
    <n v="2013"/>
    <x v="226"/>
    <x v="8"/>
    <n v="290884"/>
  </r>
  <r>
    <x v="2"/>
    <n v="2013"/>
    <x v="226"/>
    <x v="8"/>
    <n v="333159"/>
  </r>
  <r>
    <x v="2"/>
    <n v="2013"/>
    <x v="227"/>
    <x v="0"/>
    <n v="8157"/>
  </r>
  <r>
    <x v="2"/>
    <n v="2013"/>
    <x v="228"/>
    <x v="0"/>
    <n v="165608"/>
  </r>
  <r>
    <x v="2"/>
    <n v="2013"/>
    <x v="228"/>
    <x v="0"/>
    <n v="5015"/>
  </r>
  <r>
    <x v="2"/>
    <n v="2013"/>
    <x v="228"/>
    <x v="0"/>
    <n v="264293"/>
  </r>
  <r>
    <x v="2"/>
    <n v="2013"/>
    <x v="228"/>
    <x v="0"/>
    <n v="414661"/>
  </r>
  <r>
    <x v="2"/>
    <n v="2013"/>
    <x v="229"/>
    <x v="3"/>
    <n v="142974"/>
  </r>
  <r>
    <x v="2"/>
    <n v="2013"/>
    <x v="229"/>
    <x v="3"/>
    <n v="170399"/>
  </r>
  <r>
    <x v="2"/>
    <n v="2013"/>
    <x v="229"/>
    <x v="3"/>
    <n v="196995"/>
  </r>
  <r>
    <x v="2"/>
    <n v="2013"/>
    <x v="229"/>
    <x v="3"/>
    <n v="267812"/>
  </r>
  <r>
    <x v="2"/>
    <n v="2013"/>
    <x v="230"/>
    <x v="3"/>
    <n v="963664"/>
  </r>
  <r>
    <x v="2"/>
    <n v="2013"/>
    <x v="230"/>
    <x v="3"/>
    <n v="1095346"/>
  </r>
  <r>
    <x v="2"/>
    <n v="2013"/>
    <x v="230"/>
    <x v="3"/>
    <n v="1261054"/>
  </r>
  <r>
    <x v="2"/>
    <n v="2013"/>
    <x v="230"/>
    <x v="3"/>
    <n v="1106309"/>
  </r>
  <r>
    <x v="2"/>
    <n v="2013"/>
    <x v="231"/>
    <x v="3"/>
    <n v="1857127"/>
  </r>
  <r>
    <x v="2"/>
    <n v="2013"/>
    <x v="231"/>
    <x v="3"/>
    <n v="1990767"/>
  </r>
  <r>
    <x v="2"/>
    <n v="2013"/>
    <x v="231"/>
    <x v="3"/>
    <n v="2101405"/>
  </r>
  <r>
    <x v="2"/>
    <n v="2013"/>
    <x v="231"/>
    <x v="3"/>
    <n v="1885470"/>
  </r>
  <r>
    <x v="2"/>
    <n v="2013"/>
    <x v="25"/>
    <x v="4"/>
    <n v="8135633"/>
  </r>
  <r>
    <x v="2"/>
    <n v="2013"/>
    <x v="25"/>
    <x v="4"/>
    <n v="8912437"/>
  </r>
  <r>
    <x v="2"/>
    <n v="2013"/>
    <x v="25"/>
    <x v="4"/>
    <n v="11784112"/>
  </r>
  <r>
    <x v="2"/>
    <n v="2013"/>
    <x v="25"/>
    <x v="4"/>
    <n v="10362866"/>
  </r>
  <r>
    <x v="2"/>
    <n v="2013"/>
    <x v="232"/>
    <x v="4"/>
    <n v="602973"/>
  </r>
  <r>
    <x v="2"/>
    <n v="2013"/>
    <x v="232"/>
    <x v="4"/>
    <n v="288567"/>
  </r>
  <r>
    <x v="2"/>
    <n v="2013"/>
    <x v="232"/>
    <x v="4"/>
    <n v="374514"/>
  </r>
  <r>
    <x v="2"/>
    <n v="2013"/>
    <x v="232"/>
    <x v="4"/>
    <n v="164614"/>
  </r>
  <r>
    <x v="2"/>
    <n v="2013"/>
    <x v="233"/>
    <x v="6"/>
    <n v="86663"/>
  </r>
  <r>
    <x v="2"/>
    <n v="2013"/>
    <x v="233"/>
    <x v="6"/>
    <n v="25977"/>
  </r>
  <r>
    <x v="2"/>
    <n v="2013"/>
    <x v="233"/>
    <x v="6"/>
    <n v="10014"/>
  </r>
  <r>
    <x v="2"/>
    <n v="2013"/>
    <x v="234"/>
    <x v="6"/>
    <n v="132128"/>
  </r>
  <r>
    <x v="2"/>
    <n v="2013"/>
    <x v="234"/>
    <x v="6"/>
    <n v="271850"/>
  </r>
  <r>
    <x v="2"/>
    <n v="2013"/>
    <x v="234"/>
    <x v="6"/>
    <n v="287059"/>
  </r>
  <r>
    <x v="2"/>
    <n v="2013"/>
    <x v="234"/>
    <x v="6"/>
    <n v="406702"/>
  </r>
  <r>
    <x v="2"/>
    <n v="2013"/>
    <x v="235"/>
    <x v="6"/>
    <n v="1419138"/>
  </r>
  <r>
    <x v="2"/>
    <n v="2013"/>
    <x v="235"/>
    <x v="6"/>
    <n v="1406693"/>
  </r>
  <r>
    <x v="2"/>
    <n v="2013"/>
    <x v="235"/>
    <x v="6"/>
    <n v="1341677"/>
  </r>
  <r>
    <x v="2"/>
    <n v="2013"/>
    <x v="235"/>
    <x v="6"/>
    <n v="1350279"/>
  </r>
  <r>
    <x v="2"/>
    <n v="2013"/>
    <x v="236"/>
    <x v="6"/>
    <n v="10280"/>
  </r>
  <r>
    <x v="2"/>
    <n v="2013"/>
    <x v="236"/>
    <x v="6"/>
    <n v="50436"/>
  </r>
  <r>
    <x v="2"/>
    <n v="2013"/>
    <x v="236"/>
    <x v="6"/>
    <n v="97164"/>
  </r>
  <r>
    <x v="2"/>
    <n v="2013"/>
    <x v="236"/>
    <x v="6"/>
    <n v="132640"/>
  </r>
  <r>
    <x v="2"/>
    <n v="2013"/>
    <x v="237"/>
    <x v="6"/>
    <n v="1756021"/>
  </r>
  <r>
    <x v="2"/>
    <n v="2013"/>
    <x v="237"/>
    <x v="6"/>
    <n v="1639914"/>
  </r>
  <r>
    <x v="2"/>
    <n v="2013"/>
    <x v="237"/>
    <x v="6"/>
    <n v="1509445"/>
  </r>
  <r>
    <x v="2"/>
    <n v="2013"/>
    <x v="237"/>
    <x v="6"/>
    <n v="1826958"/>
  </r>
  <r>
    <x v="2"/>
    <n v="2013"/>
    <x v="238"/>
    <x v="3"/>
    <n v="111504"/>
  </r>
  <r>
    <x v="2"/>
    <n v="2013"/>
    <x v="238"/>
    <x v="3"/>
    <n v="129556"/>
  </r>
  <r>
    <x v="2"/>
    <n v="2013"/>
    <x v="238"/>
    <x v="3"/>
    <n v="130802"/>
  </r>
  <r>
    <x v="2"/>
    <n v="2013"/>
    <x v="238"/>
    <x v="3"/>
    <n v="633687"/>
  </r>
  <r>
    <x v="2"/>
    <n v="2013"/>
    <x v="239"/>
    <x v="4"/>
    <n v="175951"/>
  </r>
  <r>
    <x v="2"/>
    <n v="2013"/>
    <x v="239"/>
    <x v="4"/>
    <n v="178178"/>
  </r>
  <r>
    <x v="2"/>
    <n v="2013"/>
    <x v="239"/>
    <x v="4"/>
    <n v="192888"/>
  </r>
  <r>
    <x v="2"/>
    <n v="2013"/>
    <x v="239"/>
    <x v="4"/>
    <n v="181959"/>
  </r>
  <r>
    <x v="2"/>
    <n v="2013"/>
    <x v="27"/>
    <x v="8"/>
    <n v="45048201"/>
  </r>
  <r>
    <x v="2"/>
    <n v="2013"/>
    <x v="27"/>
    <x v="8"/>
    <n v="26225721"/>
  </r>
  <r>
    <x v="2"/>
    <n v="2013"/>
    <x v="27"/>
    <x v="8"/>
    <n v="19541279"/>
  </r>
  <r>
    <x v="2"/>
    <n v="2013"/>
    <x v="27"/>
    <x v="8"/>
    <n v="30584232"/>
  </r>
  <r>
    <x v="2"/>
    <n v="2013"/>
    <x v="240"/>
    <x v="3"/>
    <n v="539766"/>
  </r>
  <r>
    <x v="2"/>
    <n v="2013"/>
    <x v="240"/>
    <x v="3"/>
    <n v="542469"/>
  </r>
  <r>
    <x v="2"/>
    <n v="2013"/>
    <x v="240"/>
    <x v="3"/>
    <n v="543412"/>
  </r>
  <r>
    <x v="2"/>
    <n v="2013"/>
    <x v="240"/>
    <x v="3"/>
    <n v="590186"/>
  </r>
  <r>
    <x v="2"/>
    <n v="2013"/>
    <x v="28"/>
    <x v="3"/>
    <n v="9134469"/>
  </r>
  <r>
    <x v="2"/>
    <n v="2013"/>
    <x v="28"/>
    <x v="3"/>
    <n v="9867885"/>
  </r>
  <r>
    <x v="2"/>
    <n v="2013"/>
    <x v="28"/>
    <x v="3"/>
    <n v="10527916"/>
  </r>
  <r>
    <x v="2"/>
    <n v="2013"/>
    <x v="28"/>
    <x v="3"/>
    <n v="11457878"/>
  </r>
  <r>
    <x v="2"/>
    <n v="2013"/>
    <x v="241"/>
    <x v="3"/>
    <n v="22900"/>
  </r>
  <r>
    <x v="2"/>
    <n v="2013"/>
    <x v="241"/>
    <x v="3"/>
    <n v="24543"/>
  </r>
  <r>
    <x v="2"/>
    <n v="2013"/>
    <x v="241"/>
    <x v="3"/>
    <n v="31290"/>
  </r>
  <r>
    <x v="2"/>
    <n v="2013"/>
    <x v="241"/>
    <x v="3"/>
    <n v="28572"/>
  </r>
  <r>
    <x v="2"/>
    <n v="2013"/>
    <x v="242"/>
    <x v="5"/>
    <n v="2910791"/>
  </r>
  <r>
    <x v="2"/>
    <n v="2013"/>
    <x v="242"/>
    <x v="5"/>
    <n v="2839958"/>
  </r>
  <r>
    <x v="2"/>
    <n v="2013"/>
    <x v="242"/>
    <x v="5"/>
    <n v="3335033"/>
  </r>
  <r>
    <x v="2"/>
    <n v="2013"/>
    <x v="242"/>
    <x v="5"/>
    <n v="3191092"/>
  </r>
  <r>
    <x v="2"/>
    <n v="2013"/>
    <x v="243"/>
    <x v="3"/>
    <n v="197507"/>
  </r>
  <r>
    <x v="2"/>
    <n v="2013"/>
    <x v="243"/>
    <x v="3"/>
    <n v="200829"/>
  </r>
  <r>
    <x v="2"/>
    <n v="2013"/>
    <x v="243"/>
    <x v="3"/>
    <n v="225305"/>
  </r>
  <r>
    <x v="2"/>
    <n v="2013"/>
    <x v="243"/>
    <x v="3"/>
    <n v="248263"/>
  </r>
  <r>
    <x v="2"/>
    <n v="2013"/>
    <x v="244"/>
    <x v="8"/>
    <n v="600426"/>
  </r>
  <r>
    <x v="2"/>
    <n v="2013"/>
    <x v="244"/>
    <x v="8"/>
    <n v="664775"/>
  </r>
  <r>
    <x v="2"/>
    <n v="2013"/>
    <x v="244"/>
    <x v="8"/>
    <n v="672427"/>
  </r>
  <r>
    <x v="2"/>
    <n v="2013"/>
    <x v="244"/>
    <x v="8"/>
    <n v="626337"/>
  </r>
  <r>
    <x v="2"/>
    <n v="2013"/>
    <x v="245"/>
    <x v="3"/>
    <n v="623565"/>
  </r>
  <r>
    <x v="2"/>
    <n v="2013"/>
    <x v="245"/>
    <x v="3"/>
    <n v="691631"/>
  </r>
  <r>
    <x v="2"/>
    <n v="2013"/>
    <x v="245"/>
    <x v="3"/>
    <n v="756709"/>
  </r>
  <r>
    <x v="2"/>
    <n v="2013"/>
    <x v="245"/>
    <x v="3"/>
    <n v="865080"/>
  </r>
  <r>
    <x v="2"/>
    <n v="2013"/>
    <x v="246"/>
    <x v="0"/>
    <n v="78247"/>
  </r>
  <r>
    <x v="2"/>
    <n v="2013"/>
    <x v="246"/>
    <x v="0"/>
    <n v="72841"/>
  </r>
  <r>
    <x v="2"/>
    <n v="2013"/>
    <x v="247"/>
    <x v="3"/>
    <n v="556830"/>
  </r>
  <r>
    <x v="2"/>
    <n v="2013"/>
    <x v="247"/>
    <x v="3"/>
    <n v="533372"/>
  </r>
  <r>
    <x v="2"/>
    <n v="2013"/>
    <x v="247"/>
    <x v="3"/>
    <n v="586591"/>
  </r>
  <r>
    <x v="2"/>
    <n v="2013"/>
    <x v="247"/>
    <x v="3"/>
    <n v="659821"/>
  </r>
  <r>
    <x v="2"/>
    <n v="2013"/>
    <x v="248"/>
    <x v="8"/>
    <n v="222158"/>
  </r>
  <r>
    <x v="2"/>
    <n v="2013"/>
    <x v="248"/>
    <x v="8"/>
    <n v="288998"/>
  </r>
  <r>
    <x v="2"/>
    <n v="2013"/>
    <x v="248"/>
    <x v="8"/>
    <n v="313655"/>
  </r>
  <r>
    <x v="2"/>
    <n v="2013"/>
    <x v="248"/>
    <x v="8"/>
    <n v="288803"/>
  </r>
  <r>
    <x v="2"/>
    <n v="2013"/>
    <x v="249"/>
    <x v="5"/>
    <n v="4366703"/>
  </r>
  <r>
    <x v="2"/>
    <n v="2013"/>
    <x v="249"/>
    <x v="5"/>
    <n v="4708831"/>
  </r>
  <r>
    <x v="2"/>
    <n v="2013"/>
    <x v="249"/>
    <x v="5"/>
    <n v="3808317"/>
  </r>
  <r>
    <x v="2"/>
    <n v="2013"/>
    <x v="249"/>
    <x v="5"/>
    <n v="3416051"/>
  </r>
  <r>
    <x v="2"/>
    <n v="2013"/>
    <x v="250"/>
    <x v="2"/>
    <n v="847088"/>
  </r>
  <r>
    <x v="2"/>
    <n v="2013"/>
    <x v="250"/>
    <x v="2"/>
    <n v="889438"/>
  </r>
  <r>
    <x v="2"/>
    <n v="2013"/>
    <x v="250"/>
    <x v="2"/>
    <n v="736353"/>
  </r>
  <r>
    <x v="2"/>
    <n v="2013"/>
    <x v="250"/>
    <x v="2"/>
    <n v="500282"/>
  </r>
  <r>
    <x v="2"/>
    <n v="2013"/>
    <x v="251"/>
    <x v="7"/>
    <n v="2121052"/>
  </r>
  <r>
    <x v="2"/>
    <n v="2013"/>
    <x v="251"/>
    <x v="7"/>
    <n v="1893342"/>
  </r>
  <r>
    <x v="2"/>
    <n v="2013"/>
    <x v="251"/>
    <x v="7"/>
    <n v="16156990"/>
  </r>
  <r>
    <x v="2"/>
    <n v="2013"/>
    <x v="251"/>
    <x v="7"/>
    <n v="7669611"/>
  </r>
  <r>
    <x v="2"/>
    <n v="2013"/>
    <x v="29"/>
    <x v="1"/>
    <n v="1220052"/>
  </r>
  <r>
    <x v="2"/>
    <n v="2013"/>
    <x v="29"/>
    <x v="1"/>
    <n v="1189223"/>
  </r>
  <r>
    <x v="2"/>
    <n v="2013"/>
    <x v="29"/>
    <x v="1"/>
    <n v="1190402"/>
  </r>
  <r>
    <x v="2"/>
    <n v="2013"/>
    <x v="29"/>
    <x v="1"/>
    <n v="1325166"/>
  </r>
  <r>
    <x v="2"/>
    <n v="2013"/>
    <x v="57"/>
    <x v="1"/>
    <n v="5699068"/>
  </r>
  <r>
    <x v="2"/>
    <n v="2013"/>
    <x v="57"/>
    <x v="1"/>
    <n v="5500590"/>
  </r>
  <r>
    <x v="2"/>
    <n v="2013"/>
    <x v="57"/>
    <x v="1"/>
    <n v="5661643"/>
  </r>
  <r>
    <x v="2"/>
    <n v="2013"/>
    <x v="57"/>
    <x v="1"/>
    <n v="5974061"/>
  </r>
  <r>
    <x v="2"/>
    <n v="2013"/>
    <x v="58"/>
    <x v="2"/>
    <n v="1277385"/>
  </r>
  <r>
    <x v="2"/>
    <n v="2013"/>
    <x v="58"/>
    <x v="2"/>
    <n v="1357955"/>
  </r>
  <r>
    <x v="2"/>
    <n v="2013"/>
    <x v="58"/>
    <x v="2"/>
    <n v="1453729"/>
  </r>
  <r>
    <x v="2"/>
    <n v="2013"/>
    <x v="58"/>
    <x v="2"/>
    <n v="1524547"/>
  </r>
  <r>
    <x v="2"/>
    <n v="2013"/>
    <x v="252"/>
    <x v="3"/>
    <n v="484123"/>
  </r>
  <r>
    <x v="2"/>
    <n v="2013"/>
    <x v="252"/>
    <x v="3"/>
    <n v="521232"/>
  </r>
  <r>
    <x v="2"/>
    <n v="2013"/>
    <x v="252"/>
    <x v="3"/>
    <n v="519465"/>
  </r>
  <r>
    <x v="2"/>
    <n v="2013"/>
    <x v="252"/>
    <x v="3"/>
    <n v="510720"/>
  </r>
  <r>
    <x v="2"/>
    <n v="2013"/>
    <x v="253"/>
    <x v="0"/>
    <n v="294820"/>
  </r>
  <r>
    <x v="2"/>
    <n v="2013"/>
    <x v="253"/>
    <x v="0"/>
    <n v="300305"/>
  </r>
  <r>
    <x v="2"/>
    <n v="2013"/>
    <x v="253"/>
    <x v="0"/>
    <n v="364365"/>
  </r>
  <r>
    <x v="2"/>
    <n v="2013"/>
    <x v="253"/>
    <x v="0"/>
    <n v="341554"/>
  </r>
  <r>
    <x v="2"/>
    <n v="2013"/>
    <x v="254"/>
    <x v="2"/>
    <n v="826238"/>
  </r>
  <r>
    <x v="2"/>
    <n v="2013"/>
    <x v="254"/>
    <x v="2"/>
    <n v="1020721"/>
  </r>
  <r>
    <x v="2"/>
    <n v="2013"/>
    <x v="254"/>
    <x v="2"/>
    <n v="1034674"/>
  </r>
  <r>
    <x v="2"/>
    <n v="2013"/>
    <x v="254"/>
    <x v="2"/>
    <n v="949655"/>
  </r>
  <r>
    <x v="2"/>
    <n v="2013"/>
    <x v="30"/>
    <x v="4"/>
    <n v="6680601"/>
  </r>
  <r>
    <x v="2"/>
    <n v="2013"/>
    <x v="30"/>
    <x v="4"/>
    <n v="6915509"/>
  </r>
  <r>
    <x v="2"/>
    <n v="2013"/>
    <x v="30"/>
    <x v="4"/>
    <n v="12256010"/>
  </r>
  <r>
    <x v="2"/>
    <n v="2013"/>
    <x v="30"/>
    <x v="4"/>
    <n v="12962709"/>
  </r>
  <r>
    <x v="2"/>
    <n v="2013"/>
    <x v="255"/>
    <x v="6"/>
    <n v="148480"/>
  </r>
  <r>
    <x v="2"/>
    <n v="2013"/>
    <x v="255"/>
    <x v="6"/>
    <n v="147135"/>
  </r>
  <r>
    <x v="2"/>
    <n v="2013"/>
    <x v="255"/>
    <x v="6"/>
    <n v="173396"/>
  </r>
  <r>
    <x v="2"/>
    <n v="2013"/>
    <x v="255"/>
    <x v="6"/>
    <n v="145474"/>
  </r>
  <r>
    <x v="2"/>
    <n v="2013"/>
    <x v="256"/>
    <x v="2"/>
    <n v="233587"/>
  </r>
  <r>
    <x v="2"/>
    <n v="2013"/>
    <x v="256"/>
    <x v="2"/>
    <n v="257700"/>
  </r>
  <r>
    <x v="2"/>
    <n v="2013"/>
    <x v="256"/>
    <x v="2"/>
    <n v="254215"/>
  </r>
  <r>
    <x v="2"/>
    <n v="2013"/>
    <x v="256"/>
    <x v="2"/>
    <n v="321432"/>
  </r>
  <r>
    <x v="2"/>
    <n v="2013"/>
    <x v="257"/>
    <x v="8"/>
    <n v="9727944"/>
  </r>
  <r>
    <x v="2"/>
    <n v="2013"/>
    <x v="257"/>
    <x v="8"/>
    <n v="10406294"/>
  </r>
  <r>
    <x v="2"/>
    <n v="2013"/>
    <x v="257"/>
    <x v="8"/>
    <n v="9935359"/>
  </r>
  <r>
    <x v="2"/>
    <n v="2013"/>
    <x v="257"/>
    <x v="8"/>
    <n v="9620729"/>
  </r>
  <r>
    <x v="2"/>
    <n v="2013"/>
    <x v="31"/>
    <x v="3"/>
    <n v="39081304"/>
  </r>
  <r>
    <x v="2"/>
    <n v="2013"/>
    <x v="31"/>
    <x v="3"/>
    <n v="39843981"/>
  </r>
  <r>
    <x v="2"/>
    <n v="2013"/>
    <x v="31"/>
    <x v="3"/>
    <n v="50139321"/>
  </r>
  <r>
    <x v="2"/>
    <n v="2013"/>
    <x v="31"/>
    <x v="3"/>
    <n v="53171613"/>
  </r>
  <r>
    <x v="2"/>
    <n v="2013"/>
    <x v="258"/>
    <x v="1"/>
    <n v="2142083"/>
  </r>
  <r>
    <x v="2"/>
    <n v="2013"/>
    <x v="258"/>
    <x v="1"/>
    <n v="1936720"/>
  </r>
  <r>
    <x v="2"/>
    <n v="2013"/>
    <x v="258"/>
    <x v="1"/>
    <n v="1899557"/>
  </r>
  <r>
    <x v="2"/>
    <n v="2013"/>
    <x v="258"/>
    <x v="1"/>
    <n v="2101459"/>
  </r>
  <r>
    <x v="2"/>
    <n v="2013"/>
    <x v="259"/>
    <x v="8"/>
    <n v="1299343"/>
  </r>
  <r>
    <x v="2"/>
    <n v="2013"/>
    <x v="259"/>
    <x v="8"/>
    <n v="1357087"/>
  </r>
  <r>
    <x v="2"/>
    <n v="2013"/>
    <x v="259"/>
    <x v="8"/>
    <n v="1604355"/>
  </r>
  <r>
    <x v="2"/>
    <n v="2013"/>
    <x v="259"/>
    <x v="8"/>
    <n v="1582230"/>
  </r>
  <r>
    <x v="2"/>
    <n v="2013"/>
    <x v="260"/>
    <x v="3"/>
    <n v="26250946"/>
  </r>
  <r>
    <x v="2"/>
    <n v="2013"/>
    <x v="260"/>
    <x v="3"/>
    <n v="27420297"/>
  </r>
  <r>
    <x v="2"/>
    <n v="2013"/>
    <x v="260"/>
    <x v="3"/>
    <n v="28268427"/>
  </r>
  <r>
    <x v="2"/>
    <n v="2013"/>
    <x v="260"/>
    <x v="3"/>
    <n v="26930338"/>
  </r>
  <r>
    <x v="2"/>
    <n v="2013"/>
    <x v="261"/>
    <x v="3"/>
    <n v="216213"/>
  </r>
  <r>
    <x v="2"/>
    <n v="2013"/>
    <x v="261"/>
    <x v="3"/>
    <n v="261086"/>
  </r>
  <r>
    <x v="2"/>
    <n v="2013"/>
    <x v="261"/>
    <x v="3"/>
    <n v="242497"/>
  </r>
  <r>
    <x v="2"/>
    <n v="2013"/>
    <x v="261"/>
    <x v="3"/>
    <n v="272291"/>
  </r>
  <r>
    <x v="2"/>
    <n v="2013"/>
    <x v="32"/>
    <x v="4"/>
    <n v="2771121"/>
  </r>
  <r>
    <x v="2"/>
    <n v="2013"/>
    <x v="32"/>
    <x v="4"/>
    <n v="1765555"/>
  </r>
  <r>
    <x v="2"/>
    <n v="2013"/>
    <x v="32"/>
    <x v="4"/>
    <n v="1479517"/>
  </r>
  <r>
    <x v="2"/>
    <n v="2013"/>
    <x v="32"/>
    <x v="4"/>
    <n v="1656489"/>
  </r>
  <r>
    <x v="2"/>
    <n v="2013"/>
    <x v="33"/>
    <x v="4"/>
    <n v="18128574"/>
  </r>
  <r>
    <x v="2"/>
    <n v="2013"/>
    <x v="33"/>
    <x v="4"/>
    <n v="20305589"/>
  </r>
  <r>
    <x v="2"/>
    <n v="2013"/>
    <x v="33"/>
    <x v="4"/>
    <n v="22335391"/>
  </r>
  <r>
    <x v="2"/>
    <n v="2013"/>
    <x v="33"/>
    <x v="4"/>
    <n v="22412187"/>
  </r>
  <r>
    <x v="2"/>
    <n v="2013"/>
    <x v="59"/>
    <x v="0"/>
    <n v="67505818"/>
  </r>
  <r>
    <x v="2"/>
    <n v="2013"/>
    <x v="59"/>
    <x v="0"/>
    <n v="70577969"/>
  </r>
  <r>
    <x v="2"/>
    <n v="2013"/>
    <x v="59"/>
    <x v="0"/>
    <n v="57477845"/>
  </r>
  <r>
    <x v="2"/>
    <n v="2013"/>
    <x v="59"/>
    <x v="0"/>
    <n v="81083989"/>
  </r>
  <r>
    <x v="2"/>
    <n v="2013"/>
    <x v="34"/>
    <x v="3"/>
    <n v="9131195"/>
  </r>
  <r>
    <x v="2"/>
    <n v="2013"/>
    <x v="34"/>
    <x v="3"/>
    <n v="9532352"/>
  </r>
  <r>
    <x v="2"/>
    <n v="2013"/>
    <x v="34"/>
    <x v="3"/>
    <n v="10372010"/>
  </r>
  <r>
    <x v="2"/>
    <n v="2013"/>
    <x v="34"/>
    <x v="3"/>
    <n v="9865626"/>
  </r>
  <r>
    <x v="2"/>
    <n v="2013"/>
    <x v="35"/>
    <x v="6"/>
    <n v="65848998"/>
  </r>
  <r>
    <x v="2"/>
    <n v="2013"/>
    <x v="35"/>
    <x v="6"/>
    <n v="71479277"/>
  </r>
  <r>
    <x v="2"/>
    <n v="2013"/>
    <x v="35"/>
    <x v="6"/>
    <n v="71152418"/>
  </r>
  <r>
    <x v="2"/>
    <n v="2013"/>
    <x v="35"/>
    <x v="6"/>
    <n v="79008477"/>
  </r>
  <r>
    <x v="2"/>
    <n v="2013"/>
    <x v="36"/>
    <x v="7"/>
    <n v="5942148"/>
  </r>
  <r>
    <x v="2"/>
    <n v="2013"/>
    <x v="36"/>
    <x v="7"/>
    <n v="6177843"/>
  </r>
  <r>
    <x v="2"/>
    <n v="2013"/>
    <x v="36"/>
    <x v="7"/>
    <n v="5570300"/>
  </r>
  <r>
    <x v="2"/>
    <n v="2013"/>
    <x v="36"/>
    <x v="7"/>
    <n v="5750210"/>
  </r>
  <r>
    <x v="2"/>
    <n v="2013"/>
    <x v="37"/>
    <x v="5"/>
    <n v="162878327"/>
  </r>
  <r>
    <x v="2"/>
    <n v="2013"/>
    <x v="37"/>
    <x v="5"/>
    <n v="174471002"/>
  </r>
  <r>
    <x v="2"/>
    <n v="2013"/>
    <x v="37"/>
    <x v="5"/>
    <n v="170190567"/>
  </r>
  <r>
    <x v="2"/>
    <n v="2013"/>
    <x v="37"/>
    <x v="5"/>
    <n v="177759230"/>
  </r>
  <r>
    <x v="2"/>
    <n v="2013"/>
    <x v="262"/>
    <x v="6"/>
    <n v="1287564"/>
  </r>
  <r>
    <x v="2"/>
    <n v="2013"/>
    <x v="262"/>
    <x v="6"/>
    <n v="1858629"/>
  </r>
  <r>
    <x v="2"/>
    <n v="2013"/>
    <x v="262"/>
    <x v="6"/>
    <n v="1222659"/>
  </r>
  <r>
    <x v="2"/>
    <n v="2013"/>
    <x v="262"/>
    <x v="6"/>
    <n v="1938273"/>
  </r>
  <r>
    <x v="2"/>
    <n v="2013"/>
    <x v="263"/>
    <x v="1"/>
    <n v="726225"/>
  </r>
  <r>
    <x v="2"/>
    <n v="2013"/>
    <x v="263"/>
    <x v="1"/>
    <n v="679008"/>
  </r>
  <r>
    <x v="2"/>
    <n v="2013"/>
    <x v="263"/>
    <x v="1"/>
    <n v="598307"/>
  </r>
  <r>
    <x v="2"/>
    <n v="2013"/>
    <x v="263"/>
    <x v="1"/>
    <n v="741109"/>
  </r>
  <r>
    <x v="2"/>
    <n v="2013"/>
    <x v="264"/>
    <x v="0"/>
    <n v="7948256"/>
  </r>
  <r>
    <x v="2"/>
    <n v="2013"/>
    <x v="264"/>
    <x v="0"/>
    <n v="7896045"/>
  </r>
  <r>
    <x v="2"/>
    <n v="2013"/>
    <x v="264"/>
    <x v="0"/>
    <n v="7544666"/>
  </r>
  <r>
    <x v="2"/>
    <n v="2013"/>
    <x v="264"/>
    <x v="0"/>
    <n v="7122671"/>
  </r>
  <r>
    <x v="2"/>
    <n v="2013"/>
    <x v="265"/>
    <x v="0"/>
    <n v="512370"/>
  </r>
  <r>
    <x v="2"/>
    <n v="2013"/>
    <x v="265"/>
    <x v="0"/>
    <n v="448014"/>
  </r>
  <r>
    <x v="2"/>
    <n v="2013"/>
    <x v="265"/>
    <x v="0"/>
    <n v="280946"/>
  </r>
  <r>
    <x v="2"/>
    <n v="2013"/>
    <x v="265"/>
    <x v="0"/>
    <n v="324458"/>
  </r>
  <r>
    <x v="2"/>
    <n v="2013"/>
    <x v="266"/>
    <x v="5"/>
    <n v="35797482"/>
  </r>
  <r>
    <x v="2"/>
    <n v="2013"/>
    <x v="266"/>
    <x v="5"/>
    <n v="37870708"/>
  </r>
  <r>
    <x v="2"/>
    <n v="2013"/>
    <x v="266"/>
    <x v="5"/>
    <n v="37420083"/>
  </r>
  <r>
    <x v="2"/>
    <n v="2013"/>
    <x v="266"/>
    <x v="5"/>
    <n v="38906504"/>
  </r>
  <r>
    <x v="2"/>
    <n v="2013"/>
    <x v="267"/>
    <x v="5"/>
    <n v="5722930"/>
  </r>
  <r>
    <x v="2"/>
    <n v="2013"/>
    <x v="267"/>
    <x v="5"/>
    <n v="5766929"/>
  </r>
  <r>
    <x v="2"/>
    <n v="2013"/>
    <x v="267"/>
    <x v="5"/>
    <n v="4828403"/>
  </r>
  <r>
    <x v="2"/>
    <n v="2013"/>
    <x v="267"/>
    <x v="5"/>
    <n v="5519143"/>
  </r>
  <r>
    <x v="2"/>
    <n v="2013"/>
    <x v="268"/>
    <x v="2"/>
    <n v="220346"/>
  </r>
  <r>
    <x v="2"/>
    <n v="2013"/>
    <x v="268"/>
    <x v="2"/>
    <n v="93923"/>
  </r>
  <r>
    <x v="2"/>
    <n v="2013"/>
    <x v="268"/>
    <x v="2"/>
    <n v="8000"/>
  </r>
  <r>
    <x v="2"/>
    <n v="2013"/>
    <x v="269"/>
    <x v="2"/>
    <n v="841468"/>
  </r>
  <r>
    <x v="2"/>
    <n v="2013"/>
    <x v="269"/>
    <x v="2"/>
    <n v="758461"/>
  </r>
  <r>
    <x v="2"/>
    <n v="2013"/>
    <x v="269"/>
    <x v="2"/>
    <n v="784900"/>
  </r>
  <r>
    <x v="2"/>
    <n v="2013"/>
    <x v="269"/>
    <x v="2"/>
    <n v="835638"/>
  </r>
  <r>
    <x v="2"/>
    <n v="2013"/>
    <x v="270"/>
    <x v="3"/>
    <n v="281615"/>
  </r>
  <r>
    <x v="2"/>
    <n v="2013"/>
    <x v="270"/>
    <x v="3"/>
    <n v="310903"/>
  </r>
  <r>
    <x v="2"/>
    <n v="2013"/>
    <x v="270"/>
    <x v="3"/>
    <n v="334137"/>
  </r>
  <r>
    <x v="2"/>
    <n v="2013"/>
    <x v="270"/>
    <x v="3"/>
    <n v="286489"/>
  </r>
  <r>
    <x v="2"/>
    <n v="2013"/>
    <x v="271"/>
    <x v="6"/>
    <n v="437173"/>
  </r>
  <r>
    <x v="2"/>
    <n v="2013"/>
    <x v="271"/>
    <x v="6"/>
    <n v="213581"/>
  </r>
  <r>
    <x v="2"/>
    <n v="2013"/>
    <x v="272"/>
    <x v="4"/>
    <n v="173724"/>
  </r>
  <r>
    <x v="2"/>
    <n v="2013"/>
    <x v="272"/>
    <x v="4"/>
    <n v="202622"/>
  </r>
  <r>
    <x v="2"/>
    <n v="2013"/>
    <x v="272"/>
    <x v="4"/>
    <n v="196381"/>
  </r>
  <r>
    <x v="2"/>
    <n v="2013"/>
    <x v="272"/>
    <x v="4"/>
    <n v="163988"/>
  </r>
  <r>
    <x v="2"/>
    <n v="2013"/>
    <x v="273"/>
    <x v="1"/>
    <n v="1784786"/>
  </r>
  <r>
    <x v="2"/>
    <n v="2013"/>
    <x v="273"/>
    <x v="1"/>
    <n v="1613734"/>
  </r>
  <r>
    <x v="2"/>
    <n v="2013"/>
    <x v="273"/>
    <x v="1"/>
    <n v="1516216"/>
  </r>
  <r>
    <x v="2"/>
    <n v="2013"/>
    <x v="273"/>
    <x v="1"/>
    <n v="2051591"/>
  </r>
  <r>
    <x v="2"/>
    <n v="2013"/>
    <x v="60"/>
    <x v="1"/>
    <n v="701573"/>
  </r>
  <r>
    <x v="2"/>
    <n v="2013"/>
    <x v="60"/>
    <x v="1"/>
    <n v="700205"/>
  </r>
  <r>
    <x v="2"/>
    <n v="2013"/>
    <x v="60"/>
    <x v="1"/>
    <n v="1412815"/>
  </r>
  <r>
    <x v="2"/>
    <n v="2013"/>
    <x v="60"/>
    <x v="1"/>
    <n v="885308"/>
  </r>
  <r>
    <x v="2"/>
    <n v="2013"/>
    <x v="274"/>
    <x v="5"/>
    <n v="12262421"/>
  </r>
  <r>
    <x v="2"/>
    <n v="2013"/>
    <x v="274"/>
    <x v="5"/>
    <n v="12969797"/>
  </r>
  <r>
    <x v="2"/>
    <n v="2013"/>
    <x v="274"/>
    <x v="5"/>
    <n v="13696845"/>
  </r>
  <r>
    <x v="2"/>
    <n v="2013"/>
    <x v="274"/>
    <x v="5"/>
    <n v="14056816"/>
  </r>
  <r>
    <x v="2"/>
    <n v="2013"/>
    <x v="275"/>
    <x v="2"/>
    <n v="166243"/>
  </r>
  <r>
    <x v="2"/>
    <n v="2013"/>
    <x v="275"/>
    <x v="2"/>
    <n v="180190"/>
  </r>
  <r>
    <x v="2"/>
    <n v="2013"/>
    <x v="275"/>
    <x v="2"/>
    <n v="199729"/>
  </r>
  <r>
    <x v="2"/>
    <n v="2013"/>
    <x v="275"/>
    <x v="2"/>
    <n v="288724"/>
  </r>
  <r>
    <x v="2"/>
    <n v="2013"/>
    <x v="38"/>
    <x v="7"/>
    <n v="39659719"/>
  </r>
  <r>
    <x v="2"/>
    <n v="2013"/>
    <x v="38"/>
    <x v="7"/>
    <n v="42412224"/>
  </r>
  <r>
    <x v="2"/>
    <n v="2013"/>
    <x v="38"/>
    <x v="7"/>
    <n v="44218079"/>
  </r>
  <r>
    <x v="2"/>
    <n v="2013"/>
    <x v="38"/>
    <x v="7"/>
    <n v="40491289"/>
  </r>
  <r>
    <x v="2"/>
    <n v="2013"/>
    <x v="39"/>
    <x v="2"/>
    <n v="171366678"/>
  </r>
  <r>
    <x v="2"/>
    <n v="2013"/>
    <x v="39"/>
    <x v="2"/>
    <n v="157465511"/>
  </r>
  <r>
    <x v="2"/>
    <n v="2013"/>
    <x v="39"/>
    <x v="2"/>
    <n v="148128563"/>
  </r>
  <r>
    <x v="2"/>
    <n v="2013"/>
    <x v="39"/>
    <x v="2"/>
    <n v="165162856"/>
  </r>
  <r>
    <x v="2"/>
    <n v="2013"/>
    <x v="276"/>
    <x v="7"/>
    <n v="1218862"/>
  </r>
  <r>
    <x v="2"/>
    <n v="2013"/>
    <x v="276"/>
    <x v="7"/>
    <n v="2149759"/>
  </r>
  <r>
    <x v="2"/>
    <n v="2013"/>
    <x v="276"/>
    <x v="7"/>
    <n v="1942492"/>
  </r>
  <r>
    <x v="2"/>
    <n v="2013"/>
    <x v="276"/>
    <x v="7"/>
    <n v="2757300"/>
  </r>
  <r>
    <x v="2"/>
    <n v="2013"/>
    <x v="277"/>
    <x v="4"/>
    <n v="3288494"/>
  </r>
  <r>
    <x v="2"/>
    <n v="2013"/>
    <x v="277"/>
    <x v="4"/>
    <n v="3347145"/>
  </r>
  <r>
    <x v="2"/>
    <n v="2013"/>
    <x v="277"/>
    <x v="4"/>
    <n v="2444339"/>
  </r>
  <r>
    <x v="2"/>
    <n v="2013"/>
    <x v="277"/>
    <x v="4"/>
    <n v="2107292"/>
  </r>
  <r>
    <x v="2"/>
    <n v="2013"/>
    <x v="278"/>
    <x v="2"/>
    <n v="3036995"/>
  </r>
  <r>
    <x v="2"/>
    <n v="2013"/>
    <x v="278"/>
    <x v="2"/>
    <n v="2940075"/>
  </r>
  <r>
    <x v="2"/>
    <n v="2013"/>
    <x v="278"/>
    <x v="2"/>
    <n v="2614257"/>
  </r>
  <r>
    <x v="2"/>
    <n v="2013"/>
    <x v="278"/>
    <x v="2"/>
    <n v="4345158"/>
  </r>
  <r>
    <x v="2"/>
    <n v="2013"/>
    <x v="279"/>
    <x v="4"/>
    <n v="99158"/>
  </r>
  <r>
    <x v="2"/>
    <n v="2013"/>
    <x v="279"/>
    <x v="4"/>
    <n v="130445"/>
  </r>
  <r>
    <x v="2"/>
    <n v="2013"/>
    <x v="279"/>
    <x v="4"/>
    <n v="113817"/>
  </r>
  <r>
    <x v="2"/>
    <n v="2013"/>
    <x v="279"/>
    <x v="4"/>
    <n v="117069"/>
  </r>
  <r>
    <x v="2"/>
    <n v="2013"/>
    <x v="280"/>
    <x v="1"/>
    <n v="1960139"/>
  </r>
  <r>
    <x v="2"/>
    <n v="2013"/>
    <x v="280"/>
    <x v="1"/>
    <n v="1877353"/>
  </r>
  <r>
    <x v="2"/>
    <n v="2013"/>
    <x v="280"/>
    <x v="1"/>
    <n v="2050094"/>
  </r>
  <r>
    <x v="2"/>
    <n v="2013"/>
    <x v="280"/>
    <x v="1"/>
    <n v="2267627"/>
  </r>
  <r>
    <x v="2"/>
    <n v="2013"/>
    <x v="281"/>
    <x v="0"/>
    <n v="461123"/>
  </r>
  <r>
    <x v="2"/>
    <n v="2013"/>
    <x v="281"/>
    <x v="0"/>
    <n v="502790"/>
  </r>
  <r>
    <x v="2"/>
    <n v="2013"/>
    <x v="281"/>
    <x v="0"/>
    <n v="480369"/>
  </r>
  <r>
    <x v="2"/>
    <n v="2013"/>
    <x v="281"/>
    <x v="0"/>
    <n v="460715"/>
  </r>
  <r>
    <x v="2"/>
    <n v="2013"/>
    <x v="282"/>
    <x v="2"/>
    <n v="453726"/>
  </r>
  <r>
    <x v="2"/>
    <n v="2013"/>
    <x v="282"/>
    <x v="2"/>
    <n v="455322"/>
  </r>
  <r>
    <x v="2"/>
    <n v="2013"/>
    <x v="282"/>
    <x v="2"/>
    <n v="300675"/>
  </r>
  <r>
    <x v="2"/>
    <n v="2013"/>
    <x v="282"/>
    <x v="2"/>
    <n v="208416"/>
  </r>
  <r>
    <x v="2"/>
    <n v="2013"/>
    <x v="283"/>
    <x v="0"/>
    <n v="488810"/>
  </r>
  <r>
    <x v="2"/>
    <n v="2013"/>
    <x v="283"/>
    <x v="0"/>
    <n v="510004"/>
  </r>
  <r>
    <x v="2"/>
    <n v="2013"/>
    <x v="283"/>
    <x v="0"/>
    <n v="530107"/>
  </r>
  <r>
    <x v="2"/>
    <n v="2013"/>
    <x v="283"/>
    <x v="0"/>
    <n v="507374"/>
  </r>
  <r>
    <x v="2"/>
    <n v="2013"/>
    <x v="284"/>
    <x v="1"/>
    <n v="4902538"/>
  </r>
  <r>
    <x v="2"/>
    <n v="2013"/>
    <x v="284"/>
    <x v="1"/>
    <n v="4849378"/>
  </r>
  <r>
    <x v="2"/>
    <n v="2013"/>
    <x v="284"/>
    <x v="1"/>
    <n v="4785148"/>
  </r>
  <r>
    <x v="2"/>
    <n v="2013"/>
    <x v="284"/>
    <x v="1"/>
    <n v="5397831"/>
  </r>
  <r>
    <x v="2"/>
    <n v="2013"/>
    <x v="285"/>
    <x v="5"/>
    <n v="2183556"/>
  </r>
  <r>
    <x v="2"/>
    <n v="2013"/>
    <x v="285"/>
    <x v="5"/>
    <n v="2017766"/>
  </r>
  <r>
    <x v="2"/>
    <n v="2013"/>
    <x v="285"/>
    <x v="5"/>
    <n v="2408879"/>
  </r>
  <r>
    <x v="2"/>
    <n v="2013"/>
    <x v="285"/>
    <x v="5"/>
    <n v="2599566"/>
  </r>
  <r>
    <x v="2"/>
    <n v="2013"/>
    <x v="40"/>
    <x v="9"/>
    <n v="45638"/>
  </r>
  <r>
    <x v="2"/>
    <n v="2013"/>
    <x v="286"/>
    <x v="4"/>
    <n v="2879669"/>
  </r>
  <r>
    <x v="2"/>
    <n v="2013"/>
    <x v="286"/>
    <x v="4"/>
    <n v="3670208"/>
  </r>
  <r>
    <x v="2"/>
    <n v="2013"/>
    <x v="286"/>
    <x v="4"/>
    <n v="4517131"/>
  </r>
  <r>
    <x v="2"/>
    <n v="2013"/>
    <x v="286"/>
    <x v="4"/>
    <n v="4264109"/>
  </r>
  <r>
    <x v="2"/>
    <n v="2013"/>
    <x v="287"/>
    <x v="4"/>
    <n v="525386"/>
  </r>
  <r>
    <x v="2"/>
    <n v="2013"/>
    <x v="287"/>
    <x v="4"/>
    <n v="489337"/>
  </r>
  <r>
    <x v="2"/>
    <n v="2013"/>
    <x v="287"/>
    <x v="4"/>
    <n v="544825"/>
  </r>
  <r>
    <x v="2"/>
    <n v="2013"/>
    <x v="287"/>
    <x v="4"/>
    <n v="596376"/>
  </r>
  <r>
    <x v="2"/>
    <n v="2013"/>
    <x v="61"/>
    <x v="5"/>
    <n v="6803508"/>
  </r>
  <r>
    <x v="2"/>
    <n v="2013"/>
    <x v="61"/>
    <x v="5"/>
    <n v="7156316"/>
  </r>
  <r>
    <x v="2"/>
    <n v="2013"/>
    <x v="61"/>
    <x v="5"/>
    <n v="8093954"/>
  </r>
  <r>
    <x v="2"/>
    <n v="2013"/>
    <x v="61"/>
    <x v="5"/>
    <n v="7937549"/>
  </r>
  <r>
    <x v="2"/>
    <n v="2013"/>
    <x v="288"/>
    <x v="8"/>
    <n v="6463129"/>
  </r>
  <r>
    <x v="2"/>
    <n v="2013"/>
    <x v="288"/>
    <x v="8"/>
    <n v="7939705"/>
  </r>
  <r>
    <x v="2"/>
    <n v="2013"/>
    <x v="288"/>
    <x v="8"/>
    <n v="12020832"/>
  </r>
  <r>
    <x v="2"/>
    <n v="2013"/>
    <x v="288"/>
    <x v="8"/>
    <n v="12611336"/>
  </r>
  <r>
    <x v="2"/>
    <n v="2013"/>
    <x v="62"/>
    <x v="1"/>
    <n v="3723623"/>
  </r>
  <r>
    <x v="2"/>
    <n v="2013"/>
    <x v="62"/>
    <x v="1"/>
    <n v="3635965"/>
  </r>
  <r>
    <x v="2"/>
    <n v="2013"/>
    <x v="62"/>
    <x v="1"/>
    <n v="3507067"/>
  </r>
  <r>
    <x v="2"/>
    <n v="2013"/>
    <x v="62"/>
    <x v="1"/>
    <n v="4002769"/>
  </r>
  <r>
    <x v="2"/>
    <n v="2013"/>
    <x v="289"/>
    <x v="0"/>
    <n v="28586"/>
  </r>
  <r>
    <x v="2"/>
    <n v="2013"/>
    <x v="289"/>
    <x v="0"/>
    <n v="33536"/>
  </r>
  <r>
    <x v="2"/>
    <n v="2013"/>
    <x v="290"/>
    <x v="0"/>
    <n v="6002"/>
  </r>
  <r>
    <x v="2"/>
    <n v="2013"/>
    <x v="290"/>
    <x v="0"/>
    <n v="6031"/>
  </r>
  <r>
    <x v="2"/>
    <n v="2013"/>
    <x v="290"/>
    <x v="0"/>
    <n v="4832"/>
  </r>
  <r>
    <x v="2"/>
    <n v="2013"/>
    <x v="290"/>
    <x v="0"/>
    <n v="5833"/>
  </r>
  <r>
    <x v="2"/>
    <n v="2013"/>
    <x v="291"/>
    <x v="1"/>
    <n v="3480550"/>
  </r>
  <r>
    <x v="2"/>
    <n v="2013"/>
    <x v="291"/>
    <x v="1"/>
    <n v="3386338"/>
  </r>
  <r>
    <x v="2"/>
    <n v="2013"/>
    <x v="291"/>
    <x v="1"/>
    <n v="3328004"/>
  </r>
  <r>
    <x v="2"/>
    <n v="2013"/>
    <x v="291"/>
    <x v="1"/>
    <n v="4000254"/>
  </r>
  <r>
    <x v="2"/>
    <n v="2013"/>
    <x v="292"/>
    <x v="0"/>
    <n v="564730"/>
  </r>
  <r>
    <x v="2"/>
    <n v="2013"/>
    <x v="292"/>
    <x v="0"/>
    <n v="663853"/>
  </r>
  <r>
    <x v="2"/>
    <n v="2013"/>
    <x v="292"/>
    <x v="0"/>
    <n v="489111"/>
  </r>
  <r>
    <x v="2"/>
    <n v="2013"/>
    <x v="292"/>
    <x v="0"/>
    <n v="576220"/>
  </r>
  <r>
    <x v="2"/>
    <n v="2013"/>
    <x v="293"/>
    <x v="6"/>
    <n v="124237"/>
  </r>
  <r>
    <x v="2"/>
    <n v="2013"/>
    <x v="293"/>
    <x v="6"/>
    <n v="122537"/>
  </r>
  <r>
    <x v="2"/>
    <n v="2013"/>
    <x v="293"/>
    <x v="6"/>
    <n v="128163"/>
  </r>
  <r>
    <x v="2"/>
    <n v="2013"/>
    <x v="293"/>
    <x v="6"/>
    <n v="142130"/>
  </r>
  <r>
    <x v="2"/>
    <n v="2013"/>
    <x v="294"/>
    <x v="7"/>
    <n v="791265"/>
  </r>
  <r>
    <x v="2"/>
    <n v="2013"/>
    <x v="294"/>
    <x v="7"/>
    <n v="904535"/>
  </r>
  <r>
    <x v="2"/>
    <n v="2013"/>
    <x v="294"/>
    <x v="7"/>
    <n v="904837"/>
  </r>
  <r>
    <x v="2"/>
    <n v="2013"/>
    <x v="294"/>
    <x v="7"/>
    <n v="919168"/>
  </r>
  <r>
    <x v="2"/>
    <n v="2013"/>
    <x v="63"/>
    <x v="1"/>
    <n v="2529681"/>
  </r>
  <r>
    <x v="2"/>
    <n v="2013"/>
    <x v="63"/>
    <x v="1"/>
    <n v="2040210"/>
  </r>
  <r>
    <x v="2"/>
    <n v="2013"/>
    <x v="63"/>
    <x v="1"/>
    <n v="1874116"/>
  </r>
  <r>
    <x v="2"/>
    <n v="2013"/>
    <x v="63"/>
    <x v="1"/>
    <n v="2637532"/>
  </r>
  <r>
    <x v="2"/>
    <n v="2013"/>
    <x v="295"/>
    <x v="0"/>
    <n v="54961"/>
  </r>
  <r>
    <x v="2"/>
    <n v="2013"/>
    <x v="295"/>
    <x v="0"/>
    <n v="66360"/>
  </r>
  <r>
    <x v="2"/>
    <n v="2013"/>
    <x v="295"/>
    <x v="0"/>
    <n v="38245"/>
  </r>
  <r>
    <x v="2"/>
    <n v="2013"/>
    <x v="296"/>
    <x v="7"/>
    <n v="1264270"/>
  </r>
  <r>
    <x v="2"/>
    <n v="2013"/>
    <x v="296"/>
    <x v="7"/>
    <n v="1458694"/>
  </r>
  <r>
    <x v="2"/>
    <n v="2013"/>
    <x v="296"/>
    <x v="7"/>
    <n v="990809"/>
  </r>
  <r>
    <x v="2"/>
    <n v="2013"/>
    <x v="296"/>
    <x v="7"/>
    <n v="1217414"/>
  </r>
  <r>
    <x v="2"/>
    <n v="2013"/>
    <x v="297"/>
    <x v="4"/>
    <n v="929620"/>
  </r>
  <r>
    <x v="2"/>
    <n v="2013"/>
    <x v="297"/>
    <x v="4"/>
    <n v="789587"/>
  </r>
  <r>
    <x v="2"/>
    <n v="2013"/>
    <x v="297"/>
    <x v="4"/>
    <n v="686620"/>
  </r>
  <r>
    <x v="2"/>
    <n v="2013"/>
    <x v="297"/>
    <x v="4"/>
    <n v="740642"/>
  </r>
  <r>
    <x v="2"/>
    <n v="2013"/>
    <x v="298"/>
    <x v="2"/>
    <n v="171523"/>
  </r>
  <r>
    <x v="2"/>
    <n v="2013"/>
    <x v="298"/>
    <x v="2"/>
    <n v="192136"/>
  </r>
  <r>
    <x v="2"/>
    <n v="2013"/>
    <x v="298"/>
    <x v="2"/>
    <n v="172559"/>
  </r>
  <r>
    <x v="2"/>
    <n v="2013"/>
    <x v="298"/>
    <x v="2"/>
    <n v="212122"/>
  </r>
  <r>
    <x v="2"/>
    <n v="2013"/>
    <x v="299"/>
    <x v="4"/>
    <n v="8179639"/>
  </r>
  <r>
    <x v="2"/>
    <n v="2013"/>
    <x v="299"/>
    <x v="4"/>
    <n v="9843263"/>
  </r>
  <r>
    <x v="2"/>
    <n v="2013"/>
    <x v="299"/>
    <x v="4"/>
    <n v="9992305"/>
  </r>
  <r>
    <x v="2"/>
    <n v="2013"/>
    <x v="299"/>
    <x v="4"/>
    <n v="9784236"/>
  </r>
  <r>
    <x v="2"/>
    <n v="2013"/>
    <x v="300"/>
    <x v="4"/>
    <n v="517641"/>
  </r>
  <r>
    <x v="2"/>
    <n v="2013"/>
    <x v="300"/>
    <x v="4"/>
    <n v="505915"/>
  </r>
  <r>
    <x v="2"/>
    <n v="2013"/>
    <x v="300"/>
    <x v="4"/>
    <n v="542781"/>
  </r>
  <r>
    <x v="2"/>
    <n v="2013"/>
    <x v="300"/>
    <x v="4"/>
    <n v="557087"/>
  </r>
  <r>
    <x v="2"/>
    <n v="2013"/>
    <x v="301"/>
    <x v="2"/>
    <n v="440402"/>
  </r>
  <r>
    <x v="2"/>
    <n v="2013"/>
    <x v="301"/>
    <x v="2"/>
    <n v="384391"/>
  </r>
  <r>
    <x v="2"/>
    <n v="2013"/>
    <x v="301"/>
    <x v="2"/>
    <n v="369566"/>
  </r>
  <r>
    <x v="2"/>
    <n v="2013"/>
    <x v="301"/>
    <x v="2"/>
    <n v="507087"/>
  </r>
  <r>
    <x v="2"/>
    <n v="2013"/>
    <x v="302"/>
    <x v="4"/>
    <n v="45593"/>
  </r>
  <r>
    <x v="2"/>
    <n v="2013"/>
    <x v="302"/>
    <x v="4"/>
    <n v="162872"/>
  </r>
  <r>
    <x v="2"/>
    <n v="2013"/>
    <x v="302"/>
    <x v="4"/>
    <n v="191886"/>
  </r>
  <r>
    <x v="2"/>
    <n v="2013"/>
    <x v="303"/>
    <x v="4"/>
    <n v="3073392"/>
  </r>
  <r>
    <x v="2"/>
    <n v="2013"/>
    <x v="303"/>
    <x v="4"/>
    <n v="3214095"/>
  </r>
  <r>
    <x v="2"/>
    <n v="2013"/>
    <x v="303"/>
    <x v="4"/>
    <n v="3062969"/>
  </r>
  <r>
    <x v="2"/>
    <n v="2013"/>
    <x v="303"/>
    <x v="4"/>
    <n v="2775077"/>
  </r>
  <r>
    <x v="2"/>
    <n v="2013"/>
    <x v="304"/>
    <x v="2"/>
    <n v="243027"/>
  </r>
  <r>
    <x v="2"/>
    <n v="2013"/>
    <x v="304"/>
    <x v="2"/>
    <n v="272963"/>
  </r>
  <r>
    <x v="2"/>
    <n v="2013"/>
    <x v="304"/>
    <x v="2"/>
    <n v="341699"/>
  </r>
  <r>
    <x v="2"/>
    <n v="2013"/>
    <x v="304"/>
    <x v="2"/>
    <n v="382857"/>
  </r>
  <r>
    <x v="2"/>
    <n v="2013"/>
    <x v="305"/>
    <x v="0"/>
    <n v="200913"/>
  </r>
  <r>
    <x v="2"/>
    <n v="2013"/>
    <x v="305"/>
    <x v="0"/>
    <n v="227711"/>
  </r>
  <r>
    <x v="2"/>
    <n v="2013"/>
    <x v="305"/>
    <x v="0"/>
    <n v="352928"/>
  </r>
  <r>
    <x v="2"/>
    <n v="2013"/>
    <x v="305"/>
    <x v="0"/>
    <n v="369922"/>
  </r>
  <r>
    <x v="2"/>
    <n v="2013"/>
    <x v="306"/>
    <x v="0"/>
    <n v="199654"/>
  </r>
  <r>
    <x v="2"/>
    <n v="2013"/>
    <x v="306"/>
    <x v="0"/>
    <n v="216959"/>
  </r>
  <r>
    <x v="2"/>
    <n v="2013"/>
    <x v="306"/>
    <x v="0"/>
    <n v="187267"/>
  </r>
  <r>
    <x v="2"/>
    <n v="2013"/>
    <x v="306"/>
    <x v="0"/>
    <n v="169684"/>
  </r>
  <r>
    <x v="2"/>
    <n v="2013"/>
    <x v="307"/>
    <x v="1"/>
    <n v="544746"/>
  </r>
  <r>
    <x v="2"/>
    <n v="2013"/>
    <x v="307"/>
    <x v="1"/>
    <n v="597778"/>
  </r>
  <r>
    <x v="2"/>
    <n v="2013"/>
    <x v="307"/>
    <x v="1"/>
    <n v="586564"/>
  </r>
  <r>
    <x v="2"/>
    <n v="2013"/>
    <x v="307"/>
    <x v="1"/>
    <n v="709439"/>
  </r>
  <r>
    <x v="2"/>
    <n v="2013"/>
    <x v="308"/>
    <x v="3"/>
    <n v="2368457"/>
  </r>
  <r>
    <x v="2"/>
    <n v="2013"/>
    <x v="308"/>
    <x v="3"/>
    <n v="3205023"/>
  </r>
  <r>
    <x v="2"/>
    <n v="2013"/>
    <x v="308"/>
    <x v="3"/>
    <n v="3607489"/>
  </r>
  <r>
    <x v="2"/>
    <n v="2013"/>
    <x v="308"/>
    <x v="3"/>
    <n v="3204240"/>
  </r>
  <r>
    <x v="2"/>
    <n v="2013"/>
    <x v="309"/>
    <x v="0"/>
    <n v="4193576"/>
  </r>
  <r>
    <x v="2"/>
    <n v="2013"/>
    <x v="309"/>
    <x v="0"/>
    <n v="4621833"/>
  </r>
  <r>
    <x v="2"/>
    <n v="2013"/>
    <x v="309"/>
    <x v="0"/>
    <n v="6622282"/>
  </r>
  <r>
    <x v="2"/>
    <n v="2013"/>
    <x v="309"/>
    <x v="0"/>
    <n v="6742426"/>
  </r>
  <r>
    <x v="2"/>
    <n v="2013"/>
    <x v="310"/>
    <x v="3"/>
    <n v="1372206"/>
  </r>
  <r>
    <x v="2"/>
    <n v="2013"/>
    <x v="310"/>
    <x v="3"/>
    <n v="1413037"/>
  </r>
  <r>
    <x v="2"/>
    <n v="2013"/>
    <x v="310"/>
    <x v="3"/>
    <n v="1488569"/>
  </r>
  <r>
    <x v="2"/>
    <n v="2013"/>
    <x v="310"/>
    <x v="3"/>
    <n v="1608590"/>
  </r>
  <r>
    <x v="2"/>
    <n v="2013"/>
    <x v="311"/>
    <x v="3"/>
    <n v="1034052"/>
  </r>
  <r>
    <x v="2"/>
    <n v="2013"/>
    <x v="311"/>
    <x v="3"/>
    <n v="1053675"/>
  </r>
  <r>
    <x v="2"/>
    <n v="2013"/>
    <x v="311"/>
    <x v="3"/>
    <n v="1120855"/>
  </r>
  <r>
    <x v="2"/>
    <n v="2013"/>
    <x v="311"/>
    <x v="3"/>
    <n v="1229515"/>
  </r>
  <r>
    <x v="2"/>
    <n v="2013"/>
    <x v="41"/>
    <x v="0"/>
    <n v="7065813"/>
  </r>
  <r>
    <x v="2"/>
    <n v="2013"/>
    <x v="41"/>
    <x v="0"/>
    <n v="7708281"/>
  </r>
  <r>
    <x v="2"/>
    <n v="2013"/>
    <x v="41"/>
    <x v="0"/>
    <n v="8334600"/>
  </r>
  <r>
    <x v="2"/>
    <n v="2013"/>
    <x v="41"/>
    <x v="0"/>
    <n v="8397625"/>
  </r>
  <r>
    <x v="2"/>
    <n v="2013"/>
    <x v="312"/>
    <x v="3"/>
    <n v="497426"/>
  </r>
  <r>
    <x v="2"/>
    <n v="2013"/>
    <x v="312"/>
    <x v="3"/>
    <n v="533463"/>
  </r>
  <r>
    <x v="2"/>
    <n v="2013"/>
    <x v="312"/>
    <x v="3"/>
    <n v="539816"/>
  </r>
  <r>
    <x v="2"/>
    <n v="2013"/>
    <x v="312"/>
    <x v="3"/>
    <n v="582358"/>
  </r>
  <r>
    <x v="2"/>
    <n v="2013"/>
    <x v="313"/>
    <x v="0"/>
    <n v="876741"/>
  </r>
  <r>
    <x v="2"/>
    <n v="2013"/>
    <x v="313"/>
    <x v="0"/>
    <n v="882547"/>
  </r>
  <r>
    <x v="2"/>
    <n v="2013"/>
    <x v="313"/>
    <x v="0"/>
    <n v="865379"/>
  </r>
  <r>
    <x v="2"/>
    <n v="2013"/>
    <x v="313"/>
    <x v="0"/>
    <n v="924626"/>
  </r>
  <r>
    <x v="2"/>
    <n v="2013"/>
    <x v="314"/>
    <x v="0"/>
    <n v="328876"/>
  </r>
  <r>
    <x v="2"/>
    <n v="2013"/>
    <x v="314"/>
    <x v="0"/>
    <n v="345737"/>
  </r>
  <r>
    <x v="2"/>
    <n v="2013"/>
    <x v="314"/>
    <x v="0"/>
    <n v="365312"/>
  </r>
  <r>
    <x v="2"/>
    <n v="2013"/>
    <x v="314"/>
    <x v="0"/>
    <n v="336248"/>
  </r>
  <r>
    <x v="2"/>
    <n v="2013"/>
    <x v="315"/>
    <x v="3"/>
    <n v="2758436"/>
  </r>
  <r>
    <x v="2"/>
    <n v="2013"/>
    <x v="315"/>
    <x v="3"/>
    <n v="2991040"/>
  </r>
  <r>
    <x v="2"/>
    <n v="2013"/>
    <x v="315"/>
    <x v="3"/>
    <n v="3017192"/>
  </r>
  <r>
    <x v="2"/>
    <n v="2013"/>
    <x v="315"/>
    <x v="3"/>
    <n v="2995597"/>
  </r>
  <r>
    <x v="2"/>
    <n v="2013"/>
    <x v="316"/>
    <x v="3"/>
    <n v="763897"/>
  </r>
  <r>
    <x v="2"/>
    <n v="2013"/>
    <x v="316"/>
    <x v="3"/>
    <n v="897890"/>
  </r>
  <r>
    <x v="2"/>
    <n v="2013"/>
    <x v="316"/>
    <x v="3"/>
    <n v="855412"/>
  </r>
  <r>
    <x v="2"/>
    <n v="2013"/>
    <x v="316"/>
    <x v="3"/>
    <n v="877163"/>
  </r>
  <r>
    <x v="2"/>
    <n v="2013"/>
    <x v="317"/>
    <x v="1"/>
    <n v="10954"/>
  </r>
  <r>
    <x v="2"/>
    <n v="2013"/>
    <x v="317"/>
    <x v="1"/>
    <n v="15628"/>
  </r>
  <r>
    <x v="2"/>
    <n v="2013"/>
    <x v="317"/>
    <x v="1"/>
    <n v="15006"/>
  </r>
  <r>
    <x v="2"/>
    <n v="2013"/>
    <x v="318"/>
    <x v="3"/>
    <n v="36718"/>
  </r>
  <r>
    <x v="2"/>
    <n v="2013"/>
    <x v="318"/>
    <x v="3"/>
    <n v="32081"/>
  </r>
  <r>
    <x v="2"/>
    <n v="2013"/>
    <x v="318"/>
    <x v="3"/>
    <n v="33453"/>
  </r>
  <r>
    <x v="2"/>
    <n v="2013"/>
    <x v="318"/>
    <x v="3"/>
    <n v="26841"/>
  </r>
  <r>
    <x v="2"/>
    <n v="2013"/>
    <x v="319"/>
    <x v="1"/>
    <n v="818018"/>
  </r>
  <r>
    <x v="2"/>
    <n v="2013"/>
    <x v="319"/>
    <x v="1"/>
    <n v="756428"/>
  </r>
  <r>
    <x v="2"/>
    <n v="2013"/>
    <x v="319"/>
    <x v="1"/>
    <n v="767030"/>
  </r>
  <r>
    <x v="2"/>
    <n v="2013"/>
    <x v="319"/>
    <x v="1"/>
    <n v="891473"/>
  </r>
  <r>
    <x v="2"/>
    <n v="2013"/>
    <x v="320"/>
    <x v="5"/>
    <n v="10424475"/>
  </r>
  <r>
    <x v="2"/>
    <n v="2013"/>
    <x v="320"/>
    <x v="5"/>
    <n v="11021867"/>
  </r>
  <r>
    <x v="2"/>
    <n v="2013"/>
    <x v="320"/>
    <x v="5"/>
    <n v="12200431"/>
  </r>
  <r>
    <x v="2"/>
    <n v="2013"/>
    <x v="320"/>
    <x v="5"/>
    <n v="11661999"/>
  </r>
  <r>
    <x v="2"/>
    <n v="2013"/>
    <x v="321"/>
    <x v="2"/>
    <n v="2214715"/>
  </r>
  <r>
    <x v="2"/>
    <n v="2013"/>
    <x v="321"/>
    <x v="2"/>
    <n v="2023811"/>
  </r>
  <r>
    <x v="2"/>
    <n v="2013"/>
    <x v="321"/>
    <x v="2"/>
    <n v="3869756"/>
  </r>
  <r>
    <x v="2"/>
    <n v="2013"/>
    <x v="321"/>
    <x v="2"/>
    <n v="3604526"/>
  </r>
  <r>
    <x v="2"/>
    <n v="2013"/>
    <x v="322"/>
    <x v="7"/>
    <n v="791815"/>
  </r>
  <r>
    <x v="2"/>
    <n v="2013"/>
    <x v="322"/>
    <x v="7"/>
    <n v="786648"/>
  </r>
  <r>
    <x v="2"/>
    <n v="2013"/>
    <x v="322"/>
    <x v="7"/>
    <n v="695228"/>
  </r>
  <r>
    <x v="2"/>
    <n v="2013"/>
    <x v="322"/>
    <x v="7"/>
    <n v="871174"/>
  </r>
  <r>
    <x v="2"/>
    <n v="2013"/>
    <x v="323"/>
    <x v="0"/>
    <n v="10000"/>
  </r>
  <r>
    <x v="2"/>
    <n v="2013"/>
    <x v="323"/>
    <x v="0"/>
    <n v="9660"/>
  </r>
  <r>
    <x v="2"/>
    <n v="2013"/>
    <x v="323"/>
    <x v="0"/>
    <n v="10000"/>
  </r>
  <r>
    <x v="2"/>
    <n v="2013"/>
    <x v="323"/>
    <x v="0"/>
    <n v="9050"/>
  </r>
  <r>
    <x v="2"/>
    <n v="2013"/>
    <x v="42"/>
    <x v="5"/>
    <n v="35818395"/>
  </r>
  <r>
    <x v="2"/>
    <n v="2013"/>
    <x v="42"/>
    <x v="5"/>
    <n v="46533838"/>
  </r>
  <r>
    <x v="2"/>
    <n v="2013"/>
    <x v="42"/>
    <x v="5"/>
    <n v="48810765"/>
  </r>
  <r>
    <x v="2"/>
    <n v="2013"/>
    <x v="42"/>
    <x v="5"/>
    <n v="59800631"/>
  </r>
  <r>
    <x v="2"/>
    <n v="2013"/>
    <x v="324"/>
    <x v="0"/>
    <n v="385676"/>
  </r>
  <r>
    <x v="2"/>
    <n v="2013"/>
    <x v="324"/>
    <x v="0"/>
    <n v="312098"/>
  </r>
  <r>
    <x v="2"/>
    <n v="2013"/>
    <x v="324"/>
    <x v="0"/>
    <n v="307369"/>
  </r>
  <r>
    <x v="2"/>
    <n v="2013"/>
    <x v="324"/>
    <x v="0"/>
    <n v="359762"/>
  </r>
  <r>
    <x v="2"/>
    <n v="2013"/>
    <x v="325"/>
    <x v="6"/>
    <n v="99616"/>
  </r>
  <r>
    <x v="2"/>
    <n v="2013"/>
    <x v="325"/>
    <x v="6"/>
    <n v="160610"/>
  </r>
  <r>
    <x v="2"/>
    <n v="2013"/>
    <x v="325"/>
    <x v="6"/>
    <n v="120429"/>
  </r>
  <r>
    <x v="2"/>
    <n v="2013"/>
    <x v="325"/>
    <x v="6"/>
    <n v="179514"/>
  </r>
  <r>
    <x v="2"/>
    <n v="2013"/>
    <x v="326"/>
    <x v="2"/>
    <n v="2069813"/>
  </r>
  <r>
    <x v="2"/>
    <n v="2013"/>
    <x v="326"/>
    <x v="2"/>
    <n v="2091020"/>
  </r>
  <r>
    <x v="2"/>
    <n v="2013"/>
    <x v="326"/>
    <x v="2"/>
    <n v="1219121"/>
  </r>
  <r>
    <x v="2"/>
    <n v="2013"/>
    <x v="326"/>
    <x v="2"/>
    <n v="2337813"/>
  </r>
  <r>
    <x v="2"/>
    <n v="2013"/>
    <x v="327"/>
    <x v="2"/>
    <n v="1842544"/>
  </r>
  <r>
    <x v="2"/>
    <n v="2013"/>
    <x v="327"/>
    <x v="2"/>
    <n v="1820814"/>
  </r>
  <r>
    <x v="2"/>
    <n v="2013"/>
    <x v="327"/>
    <x v="2"/>
    <n v="1731710"/>
  </r>
  <r>
    <x v="2"/>
    <n v="2013"/>
    <x v="327"/>
    <x v="2"/>
    <n v="1628520"/>
  </r>
  <r>
    <x v="2"/>
    <n v="2013"/>
    <x v="328"/>
    <x v="8"/>
    <n v="1834977"/>
  </r>
  <r>
    <x v="2"/>
    <n v="2013"/>
    <x v="328"/>
    <x v="8"/>
    <n v="1636390"/>
  </r>
  <r>
    <x v="2"/>
    <n v="2013"/>
    <x v="328"/>
    <x v="8"/>
    <n v="1696660"/>
  </r>
  <r>
    <x v="2"/>
    <n v="2013"/>
    <x v="328"/>
    <x v="8"/>
    <n v="2619512"/>
  </r>
  <r>
    <x v="2"/>
    <n v="2013"/>
    <x v="329"/>
    <x v="2"/>
    <n v="1378614"/>
  </r>
  <r>
    <x v="2"/>
    <n v="2013"/>
    <x v="329"/>
    <x v="2"/>
    <n v="1430518"/>
  </r>
  <r>
    <x v="2"/>
    <n v="2013"/>
    <x v="329"/>
    <x v="2"/>
    <n v="1358317"/>
  </r>
  <r>
    <x v="2"/>
    <n v="2013"/>
    <x v="329"/>
    <x v="2"/>
    <n v="1317880"/>
  </r>
  <r>
    <x v="2"/>
    <n v="2013"/>
    <x v="330"/>
    <x v="2"/>
    <n v="50097"/>
  </r>
  <r>
    <x v="2"/>
    <n v="2013"/>
    <x v="331"/>
    <x v="1"/>
    <n v="10460976"/>
  </r>
  <r>
    <x v="2"/>
    <n v="2013"/>
    <x v="331"/>
    <x v="1"/>
    <n v="10148023"/>
  </r>
  <r>
    <x v="2"/>
    <n v="2013"/>
    <x v="331"/>
    <x v="1"/>
    <n v="8178971"/>
  </r>
  <r>
    <x v="2"/>
    <n v="2013"/>
    <x v="331"/>
    <x v="1"/>
    <n v="8043270"/>
  </r>
  <r>
    <x v="2"/>
    <n v="2013"/>
    <x v="332"/>
    <x v="1"/>
    <n v="3833441"/>
  </r>
  <r>
    <x v="2"/>
    <n v="2013"/>
    <x v="332"/>
    <x v="1"/>
    <n v="3868971"/>
  </r>
  <r>
    <x v="2"/>
    <n v="2013"/>
    <x v="332"/>
    <x v="1"/>
    <n v="6906278"/>
  </r>
  <r>
    <x v="2"/>
    <n v="2013"/>
    <x v="332"/>
    <x v="1"/>
    <n v="8560050"/>
  </r>
  <r>
    <x v="2"/>
    <n v="2013"/>
    <x v="333"/>
    <x v="7"/>
    <n v="166034"/>
  </r>
  <r>
    <x v="2"/>
    <n v="2013"/>
    <x v="333"/>
    <x v="7"/>
    <n v="152337"/>
  </r>
  <r>
    <x v="2"/>
    <n v="2013"/>
    <x v="333"/>
    <x v="7"/>
    <n v="217496"/>
  </r>
  <r>
    <x v="2"/>
    <n v="2013"/>
    <x v="333"/>
    <x v="7"/>
    <n v="148930"/>
  </r>
  <r>
    <x v="2"/>
    <n v="2013"/>
    <x v="43"/>
    <x v="7"/>
    <n v="12221062"/>
  </r>
  <r>
    <x v="2"/>
    <n v="2013"/>
    <x v="43"/>
    <x v="7"/>
    <n v="12292863"/>
  </r>
  <r>
    <x v="2"/>
    <n v="2013"/>
    <x v="43"/>
    <x v="7"/>
    <n v="11480658"/>
  </r>
  <r>
    <x v="2"/>
    <n v="2013"/>
    <x v="43"/>
    <x v="7"/>
    <n v="13085551"/>
  </r>
  <r>
    <x v="2"/>
    <n v="2013"/>
    <x v="334"/>
    <x v="3"/>
    <n v="6461559"/>
  </r>
  <r>
    <x v="2"/>
    <n v="2013"/>
    <x v="334"/>
    <x v="3"/>
    <n v="6433598"/>
  </r>
  <r>
    <x v="2"/>
    <n v="2013"/>
    <x v="334"/>
    <x v="3"/>
    <n v="5242872"/>
  </r>
  <r>
    <x v="2"/>
    <n v="2013"/>
    <x v="334"/>
    <x v="3"/>
    <n v="6747564"/>
  </r>
  <r>
    <x v="2"/>
    <n v="2013"/>
    <x v="335"/>
    <x v="8"/>
    <n v="93479"/>
  </r>
  <r>
    <x v="2"/>
    <n v="2013"/>
    <x v="335"/>
    <x v="8"/>
    <n v="71588"/>
  </r>
  <r>
    <x v="2"/>
    <n v="2013"/>
    <x v="335"/>
    <x v="8"/>
    <n v="50279"/>
  </r>
  <r>
    <x v="2"/>
    <n v="2013"/>
    <x v="335"/>
    <x v="8"/>
    <n v="57023"/>
  </r>
  <r>
    <x v="2"/>
    <n v="2013"/>
    <x v="336"/>
    <x v="6"/>
    <n v="212769"/>
  </r>
  <r>
    <x v="2"/>
    <n v="2013"/>
    <x v="336"/>
    <x v="6"/>
    <n v="247589"/>
  </r>
  <r>
    <x v="2"/>
    <n v="2013"/>
    <x v="336"/>
    <x v="6"/>
    <n v="139442"/>
  </r>
  <r>
    <x v="2"/>
    <n v="2013"/>
    <x v="337"/>
    <x v="4"/>
    <n v="8017548"/>
  </r>
  <r>
    <x v="2"/>
    <n v="2013"/>
    <x v="337"/>
    <x v="4"/>
    <n v="9009518"/>
  </r>
  <r>
    <x v="2"/>
    <n v="2013"/>
    <x v="337"/>
    <x v="4"/>
    <n v="10044451"/>
  </r>
  <r>
    <x v="2"/>
    <n v="2013"/>
    <x v="337"/>
    <x v="4"/>
    <n v="9891009"/>
  </r>
  <r>
    <x v="2"/>
    <n v="2013"/>
    <x v="338"/>
    <x v="8"/>
    <n v="7543773"/>
  </r>
  <r>
    <x v="2"/>
    <n v="2013"/>
    <x v="338"/>
    <x v="8"/>
    <n v="7703638"/>
  </r>
  <r>
    <x v="2"/>
    <n v="2013"/>
    <x v="338"/>
    <x v="8"/>
    <n v="5885443"/>
  </r>
  <r>
    <x v="2"/>
    <n v="2013"/>
    <x v="338"/>
    <x v="8"/>
    <n v="6961748"/>
  </r>
  <r>
    <x v="2"/>
    <n v="2013"/>
    <x v="339"/>
    <x v="3"/>
    <n v="71645"/>
  </r>
  <r>
    <x v="2"/>
    <n v="2013"/>
    <x v="339"/>
    <x v="3"/>
    <n v="86182"/>
  </r>
  <r>
    <x v="2"/>
    <n v="2013"/>
    <x v="339"/>
    <x v="3"/>
    <n v="63966"/>
  </r>
  <r>
    <x v="2"/>
    <n v="2013"/>
    <x v="339"/>
    <x v="3"/>
    <n v="77133"/>
  </r>
  <r>
    <x v="2"/>
    <n v="2013"/>
    <x v="44"/>
    <x v="2"/>
    <n v="10159876"/>
  </r>
  <r>
    <x v="2"/>
    <n v="2013"/>
    <x v="44"/>
    <x v="2"/>
    <n v="11306299"/>
  </r>
  <r>
    <x v="2"/>
    <n v="2013"/>
    <x v="44"/>
    <x v="2"/>
    <n v="9363942"/>
  </r>
  <r>
    <x v="2"/>
    <n v="2013"/>
    <x v="44"/>
    <x v="2"/>
    <n v="13712985"/>
  </r>
  <r>
    <x v="2"/>
    <n v="2013"/>
    <x v="340"/>
    <x v="1"/>
    <n v="1070434"/>
  </r>
  <r>
    <x v="2"/>
    <n v="2013"/>
    <x v="340"/>
    <x v="1"/>
    <n v="1016369"/>
  </r>
  <r>
    <x v="2"/>
    <n v="2013"/>
    <x v="340"/>
    <x v="1"/>
    <n v="1058842"/>
  </r>
  <r>
    <x v="2"/>
    <n v="2013"/>
    <x v="340"/>
    <x v="1"/>
    <n v="1154607"/>
  </r>
  <r>
    <x v="2"/>
    <n v="2013"/>
    <x v="341"/>
    <x v="2"/>
    <n v="43463"/>
  </r>
  <r>
    <x v="2"/>
    <n v="2013"/>
    <x v="341"/>
    <x v="2"/>
    <n v="35766"/>
  </r>
  <r>
    <x v="2"/>
    <n v="2013"/>
    <x v="341"/>
    <x v="2"/>
    <n v="32209"/>
  </r>
  <r>
    <x v="2"/>
    <n v="2013"/>
    <x v="341"/>
    <x v="2"/>
    <n v="38294"/>
  </r>
  <r>
    <x v="2"/>
    <n v="2013"/>
    <x v="342"/>
    <x v="2"/>
    <n v="2218587"/>
  </r>
  <r>
    <x v="2"/>
    <n v="2013"/>
    <x v="342"/>
    <x v="2"/>
    <n v="3108818"/>
  </r>
  <r>
    <x v="2"/>
    <n v="2013"/>
    <x v="342"/>
    <x v="2"/>
    <n v="3172308"/>
  </r>
  <r>
    <x v="2"/>
    <n v="2013"/>
    <x v="342"/>
    <x v="2"/>
    <n v="4980175"/>
  </r>
  <r>
    <x v="2"/>
    <n v="2013"/>
    <x v="343"/>
    <x v="5"/>
    <n v="3911344"/>
  </r>
  <r>
    <x v="2"/>
    <n v="2013"/>
    <x v="343"/>
    <x v="5"/>
    <n v="4332336"/>
  </r>
  <r>
    <x v="2"/>
    <n v="2013"/>
    <x v="343"/>
    <x v="5"/>
    <n v="4282322"/>
  </r>
  <r>
    <x v="2"/>
    <n v="2013"/>
    <x v="343"/>
    <x v="5"/>
    <n v="6412192"/>
  </r>
  <r>
    <x v="2"/>
    <n v="2013"/>
    <x v="344"/>
    <x v="8"/>
    <n v="11594800"/>
  </r>
  <r>
    <x v="2"/>
    <n v="2013"/>
    <x v="344"/>
    <x v="8"/>
    <n v="12189882"/>
  </r>
  <r>
    <x v="2"/>
    <n v="2013"/>
    <x v="344"/>
    <x v="8"/>
    <n v="12054235"/>
  </r>
  <r>
    <x v="2"/>
    <n v="2013"/>
    <x v="344"/>
    <x v="8"/>
    <n v="10868432"/>
  </r>
  <r>
    <x v="2"/>
    <n v="2013"/>
    <x v="345"/>
    <x v="0"/>
    <n v="308590"/>
  </r>
  <r>
    <x v="2"/>
    <n v="2013"/>
    <x v="345"/>
    <x v="0"/>
    <n v="260358"/>
  </r>
  <r>
    <x v="2"/>
    <n v="2013"/>
    <x v="345"/>
    <x v="0"/>
    <n v="244471"/>
  </r>
  <r>
    <x v="2"/>
    <n v="2013"/>
    <x v="345"/>
    <x v="0"/>
    <n v="294433"/>
  </r>
  <r>
    <x v="2"/>
    <n v="2013"/>
    <x v="346"/>
    <x v="2"/>
    <n v="1691194"/>
  </r>
  <r>
    <x v="2"/>
    <n v="2013"/>
    <x v="346"/>
    <x v="2"/>
    <n v="384716"/>
  </r>
  <r>
    <x v="2"/>
    <n v="2013"/>
    <x v="346"/>
    <x v="2"/>
    <n v="565300"/>
  </r>
  <r>
    <x v="2"/>
    <n v="2013"/>
    <x v="346"/>
    <x v="2"/>
    <n v="539139"/>
  </r>
  <r>
    <x v="2"/>
    <n v="2013"/>
    <x v="45"/>
    <x v="8"/>
    <n v="108796986"/>
  </r>
  <r>
    <x v="2"/>
    <n v="2013"/>
    <x v="45"/>
    <x v="8"/>
    <n v="119095698"/>
  </r>
  <r>
    <x v="2"/>
    <n v="2013"/>
    <x v="45"/>
    <x v="8"/>
    <n v="121928600"/>
  </r>
  <r>
    <x v="2"/>
    <n v="2013"/>
    <x v="45"/>
    <x v="8"/>
    <n v="110959693"/>
  </r>
  <r>
    <x v="2"/>
    <n v="2013"/>
    <x v="347"/>
    <x v="2"/>
    <n v="2127284"/>
  </r>
  <r>
    <x v="2"/>
    <n v="2013"/>
    <x v="347"/>
    <x v="2"/>
    <n v="2038452"/>
  </r>
  <r>
    <x v="2"/>
    <n v="2013"/>
    <x v="347"/>
    <x v="2"/>
    <n v="2231069"/>
  </r>
  <r>
    <x v="2"/>
    <n v="2013"/>
    <x v="347"/>
    <x v="2"/>
    <n v="1987072"/>
  </r>
  <r>
    <x v="2"/>
    <n v="2013"/>
    <x v="348"/>
    <x v="0"/>
    <n v="128000"/>
  </r>
  <r>
    <x v="2"/>
    <n v="2013"/>
    <x v="348"/>
    <x v="0"/>
    <n v="151000"/>
  </r>
  <r>
    <x v="2"/>
    <n v="2013"/>
    <x v="348"/>
    <x v="0"/>
    <n v="106000"/>
  </r>
  <r>
    <x v="2"/>
    <n v="2013"/>
    <x v="348"/>
    <x v="0"/>
    <n v="190000"/>
  </r>
  <r>
    <x v="2"/>
    <n v="2013"/>
    <x v="349"/>
    <x v="7"/>
    <n v="4226890"/>
  </r>
  <r>
    <x v="2"/>
    <n v="2013"/>
    <x v="349"/>
    <x v="7"/>
    <n v="5270474"/>
  </r>
  <r>
    <x v="2"/>
    <n v="2013"/>
    <x v="349"/>
    <x v="7"/>
    <n v="5674145"/>
  </r>
  <r>
    <x v="2"/>
    <n v="2013"/>
    <x v="349"/>
    <x v="7"/>
    <n v="6680821"/>
  </r>
  <r>
    <x v="2"/>
    <n v="2013"/>
    <x v="350"/>
    <x v="5"/>
    <n v="8749792"/>
  </r>
  <r>
    <x v="2"/>
    <n v="2013"/>
    <x v="350"/>
    <x v="5"/>
    <n v="8916462"/>
  </r>
  <r>
    <x v="2"/>
    <n v="2013"/>
    <x v="350"/>
    <x v="5"/>
    <n v="8562792"/>
  </r>
  <r>
    <x v="2"/>
    <n v="2013"/>
    <x v="350"/>
    <x v="5"/>
    <n v="8830156"/>
  </r>
  <r>
    <x v="2"/>
    <n v="2013"/>
    <x v="64"/>
    <x v="1"/>
    <n v="8913228"/>
  </r>
  <r>
    <x v="2"/>
    <n v="2013"/>
    <x v="64"/>
    <x v="1"/>
    <n v="9082858"/>
  </r>
  <r>
    <x v="2"/>
    <n v="2013"/>
    <x v="64"/>
    <x v="1"/>
    <n v="9132459"/>
  </r>
  <r>
    <x v="2"/>
    <n v="2013"/>
    <x v="64"/>
    <x v="1"/>
    <n v="9551860"/>
  </r>
  <r>
    <x v="2"/>
    <n v="2013"/>
    <x v="351"/>
    <x v="1"/>
    <n v="16406260"/>
  </r>
  <r>
    <x v="2"/>
    <n v="2013"/>
    <x v="351"/>
    <x v="1"/>
    <n v="16210995"/>
  </r>
  <r>
    <x v="2"/>
    <n v="2013"/>
    <x v="351"/>
    <x v="1"/>
    <n v="13117689"/>
  </r>
  <r>
    <x v="2"/>
    <n v="2013"/>
    <x v="351"/>
    <x v="1"/>
    <n v="15954880"/>
  </r>
  <r>
    <x v="2"/>
    <n v="2013"/>
    <x v="352"/>
    <x v="0"/>
    <n v="56022"/>
  </r>
  <r>
    <x v="2"/>
    <n v="2013"/>
    <x v="352"/>
    <x v="0"/>
    <n v="118677"/>
  </r>
  <r>
    <x v="2"/>
    <n v="2013"/>
    <x v="352"/>
    <x v="0"/>
    <n v="159884"/>
  </r>
  <r>
    <x v="2"/>
    <n v="2013"/>
    <x v="352"/>
    <x v="0"/>
    <n v="202961"/>
  </r>
  <r>
    <x v="2"/>
    <n v="2013"/>
    <x v="353"/>
    <x v="0"/>
    <n v="855196"/>
  </r>
  <r>
    <x v="2"/>
    <n v="2013"/>
    <x v="353"/>
    <x v="0"/>
    <n v="830199"/>
  </r>
  <r>
    <x v="2"/>
    <n v="2013"/>
    <x v="353"/>
    <x v="0"/>
    <n v="901245"/>
  </r>
  <r>
    <x v="2"/>
    <n v="2013"/>
    <x v="353"/>
    <x v="0"/>
    <n v="500415"/>
  </r>
  <r>
    <x v="2"/>
    <n v="2013"/>
    <x v="354"/>
    <x v="2"/>
    <n v="286302"/>
  </r>
  <r>
    <x v="2"/>
    <n v="2013"/>
    <x v="354"/>
    <x v="2"/>
    <n v="226169"/>
  </r>
  <r>
    <x v="2"/>
    <n v="2013"/>
    <x v="354"/>
    <x v="2"/>
    <n v="214002"/>
  </r>
  <r>
    <x v="2"/>
    <n v="2013"/>
    <x v="354"/>
    <x v="2"/>
    <n v="349277"/>
  </r>
  <r>
    <x v="2"/>
    <n v="2013"/>
    <x v="355"/>
    <x v="0"/>
    <n v="113353"/>
  </r>
  <r>
    <x v="2"/>
    <n v="2013"/>
    <x v="355"/>
    <x v="0"/>
    <n v="101985"/>
  </r>
  <r>
    <x v="2"/>
    <n v="2013"/>
    <x v="355"/>
    <x v="0"/>
    <n v="93855"/>
  </r>
  <r>
    <x v="2"/>
    <n v="2013"/>
    <x v="355"/>
    <x v="0"/>
    <n v="127293"/>
  </r>
  <r>
    <x v="3"/>
    <n v="2013"/>
    <x v="46"/>
    <x v="5"/>
    <n v="31040"/>
  </r>
  <r>
    <x v="3"/>
    <n v="2013"/>
    <x v="73"/>
    <x v="8"/>
    <n v="7471572"/>
  </r>
  <r>
    <x v="3"/>
    <n v="2013"/>
    <x v="73"/>
    <x v="8"/>
    <n v="13921481"/>
  </r>
  <r>
    <x v="3"/>
    <n v="2013"/>
    <x v="73"/>
    <x v="8"/>
    <n v="11185835"/>
  </r>
  <r>
    <x v="3"/>
    <n v="2013"/>
    <x v="73"/>
    <x v="8"/>
    <n v="24553462"/>
  </r>
  <r>
    <x v="3"/>
    <n v="2013"/>
    <x v="1"/>
    <x v="1"/>
    <n v="189079"/>
  </r>
  <r>
    <x v="3"/>
    <n v="2013"/>
    <x v="1"/>
    <x v="1"/>
    <n v="193981"/>
  </r>
  <r>
    <x v="3"/>
    <n v="2013"/>
    <x v="1"/>
    <x v="1"/>
    <n v="104800"/>
  </r>
  <r>
    <x v="3"/>
    <n v="2013"/>
    <x v="1"/>
    <x v="1"/>
    <n v="85559"/>
  </r>
  <r>
    <x v="3"/>
    <n v="2013"/>
    <x v="2"/>
    <x v="2"/>
    <n v="37346"/>
  </r>
  <r>
    <x v="3"/>
    <n v="2013"/>
    <x v="2"/>
    <x v="2"/>
    <n v="104500"/>
  </r>
  <r>
    <x v="3"/>
    <n v="2013"/>
    <x v="2"/>
    <x v="2"/>
    <n v="64543"/>
  </r>
  <r>
    <x v="3"/>
    <n v="2013"/>
    <x v="3"/>
    <x v="2"/>
    <n v="268024"/>
  </r>
  <r>
    <x v="3"/>
    <n v="2013"/>
    <x v="3"/>
    <x v="2"/>
    <n v="372870"/>
  </r>
  <r>
    <x v="3"/>
    <n v="2013"/>
    <x v="3"/>
    <x v="2"/>
    <n v="437135"/>
  </r>
  <r>
    <x v="3"/>
    <n v="2013"/>
    <x v="3"/>
    <x v="2"/>
    <n v="353452"/>
  </r>
  <r>
    <x v="3"/>
    <n v="2013"/>
    <x v="49"/>
    <x v="7"/>
    <n v="256172"/>
  </r>
  <r>
    <x v="3"/>
    <n v="2013"/>
    <x v="49"/>
    <x v="7"/>
    <n v="423019"/>
  </r>
  <r>
    <x v="3"/>
    <n v="2013"/>
    <x v="49"/>
    <x v="7"/>
    <n v="354746"/>
  </r>
  <r>
    <x v="3"/>
    <n v="2013"/>
    <x v="49"/>
    <x v="7"/>
    <n v="408497"/>
  </r>
  <r>
    <x v="3"/>
    <n v="2013"/>
    <x v="50"/>
    <x v="5"/>
    <n v="60900"/>
  </r>
  <r>
    <x v="3"/>
    <n v="2013"/>
    <x v="50"/>
    <x v="5"/>
    <n v="170913"/>
  </r>
  <r>
    <x v="3"/>
    <n v="2013"/>
    <x v="50"/>
    <x v="5"/>
    <n v="174375"/>
  </r>
  <r>
    <x v="3"/>
    <n v="2013"/>
    <x v="50"/>
    <x v="5"/>
    <n v="162611"/>
  </r>
  <r>
    <x v="3"/>
    <n v="2013"/>
    <x v="96"/>
    <x v="1"/>
    <n v="28514"/>
  </r>
  <r>
    <x v="3"/>
    <n v="2013"/>
    <x v="99"/>
    <x v="3"/>
    <n v="153959"/>
  </r>
  <r>
    <x v="3"/>
    <n v="2013"/>
    <x v="99"/>
    <x v="3"/>
    <n v="304091"/>
  </r>
  <r>
    <x v="3"/>
    <n v="2013"/>
    <x v="99"/>
    <x v="3"/>
    <n v="296915"/>
  </r>
  <r>
    <x v="3"/>
    <n v="2013"/>
    <x v="99"/>
    <x v="3"/>
    <n v="206852"/>
  </r>
  <r>
    <x v="3"/>
    <n v="2013"/>
    <x v="5"/>
    <x v="1"/>
    <n v="8520970"/>
  </r>
  <r>
    <x v="3"/>
    <n v="2013"/>
    <x v="5"/>
    <x v="1"/>
    <n v="11501321"/>
  </r>
  <r>
    <x v="3"/>
    <n v="2013"/>
    <x v="5"/>
    <x v="1"/>
    <n v="3723080"/>
  </r>
  <r>
    <x v="3"/>
    <n v="2013"/>
    <x v="5"/>
    <x v="1"/>
    <n v="4255414"/>
  </r>
  <r>
    <x v="3"/>
    <n v="2013"/>
    <x v="108"/>
    <x v="0"/>
    <n v="17500"/>
  </r>
  <r>
    <x v="3"/>
    <n v="2013"/>
    <x v="108"/>
    <x v="0"/>
    <n v="13286"/>
  </r>
  <r>
    <x v="3"/>
    <n v="2013"/>
    <x v="108"/>
    <x v="0"/>
    <n v="13706"/>
  </r>
  <r>
    <x v="3"/>
    <n v="2013"/>
    <x v="111"/>
    <x v="0"/>
    <n v="19762"/>
  </r>
  <r>
    <x v="3"/>
    <n v="2013"/>
    <x v="111"/>
    <x v="0"/>
    <n v="24703"/>
  </r>
  <r>
    <x v="3"/>
    <n v="2013"/>
    <x v="111"/>
    <x v="0"/>
    <n v="24703"/>
  </r>
  <r>
    <x v="3"/>
    <n v="2013"/>
    <x v="116"/>
    <x v="8"/>
    <n v="90921"/>
  </r>
  <r>
    <x v="3"/>
    <n v="2013"/>
    <x v="116"/>
    <x v="8"/>
    <n v="63294"/>
  </r>
  <r>
    <x v="3"/>
    <n v="2013"/>
    <x v="7"/>
    <x v="3"/>
    <n v="10365381"/>
  </r>
  <r>
    <x v="3"/>
    <n v="2013"/>
    <x v="7"/>
    <x v="3"/>
    <n v="11805415"/>
  </r>
  <r>
    <x v="3"/>
    <n v="2013"/>
    <x v="7"/>
    <x v="3"/>
    <n v="9083819"/>
  </r>
  <r>
    <x v="3"/>
    <n v="2013"/>
    <x v="7"/>
    <x v="3"/>
    <n v="6035306"/>
  </r>
  <r>
    <x v="3"/>
    <n v="2013"/>
    <x v="356"/>
    <x v="4"/>
    <n v="60715"/>
  </r>
  <r>
    <x v="3"/>
    <n v="2013"/>
    <x v="356"/>
    <x v="4"/>
    <n v="21567"/>
  </r>
  <r>
    <x v="3"/>
    <n v="2013"/>
    <x v="356"/>
    <x v="4"/>
    <n v="35378"/>
  </r>
  <r>
    <x v="3"/>
    <n v="2013"/>
    <x v="356"/>
    <x v="4"/>
    <n v="40368"/>
  </r>
  <r>
    <x v="3"/>
    <n v="2013"/>
    <x v="120"/>
    <x v="0"/>
    <n v="887955"/>
  </r>
  <r>
    <x v="3"/>
    <n v="2013"/>
    <x v="120"/>
    <x v="0"/>
    <n v="1173396"/>
  </r>
  <r>
    <x v="3"/>
    <n v="2013"/>
    <x v="120"/>
    <x v="0"/>
    <n v="1893714"/>
  </r>
  <r>
    <x v="3"/>
    <n v="2013"/>
    <x v="120"/>
    <x v="0"/>
    <n v="1009593"/>
  </r>
  <r>
    <x v="3"/>
    <n v="2013"/>
    <x v="51"/>
    <x v="8"/>
    <n v="10491580"/>
  </r>
  <r>
    <x v="3"/>
    <n v="2013"/>
    <x v="51"/>
    <x v="8"/>
    <n v="10850904"/>
  </r>
  <r>
    <x v="3"/>
    <n v="2013"/>
    <x v="51"/>
    <x v="8"/>
    <n v="13671989"/>
  </r>
  <r>
    <x v="3"/>
    <n v="2013"/>
    <x v="51"/>
    <x v="8"/>
    <n v="2659406"/>
  </r>
  <r>
    <x v="3"/>
    <n v="2013"/>
    <x v="135"/>
    <x v="0"/>
    <n v="49753"/>
  </r>
  <r>
    <x v="3"/>
    <n v="2013"/>
    <x v="135"/>
    <x v="0"/>
    <n v="25000"/>
  </r>
  <r>
    <x v="3"/>
    <n v="2013"/>
    <x v="135"/>
    <x v="0"/>
    <n v="75000"/>
  </r>
  <r>
    <x v="3"/>
    <n v="2013"/>
    <x v="135"/>
    <x v="0"/>
    <n v="25000"/>
  </r>
  <r>
    <x v="3"/>
    <n v="2013"/>
    <x v="136"/>
    <x v="1"/>
    <n v="48279"/>
  </r>
  <r>
    <x v="3"/>
    <n v="2013"/>
    <x v="136"/>
    <x v="1"/>
    <n v="49406"/>
  </r>
  <r>
    <x v="3"/>
    <n v="2013"/>
    <x v="136"/>
    <x v="1"/>
    <n v="49406"/>
  </r>
  <r>
    <x v="3"/>
    <n v="2013"/>
    <x v="136"/>
    <x v="1"/>
    <n v="47429"/>
  </r>
  <r>
    <x v="3"/>
    <n v="2013"/>
    <x v="12"/>
    <x v="5"/>
    <n v="39056"/>
  </r>
  <r>
    <x v="3"/>
    <n v="2013"/>
    <x v="12"/>
    <x v="5"/>
    <n v="69574"/>
  </r>
  <r>
    <x v="3"/>
    <n v="2013"/>
    <x v="12"/>
    <x v="5"/>
    <n v="39634"/>
  </r>
  <r>
    <x v="3"/>
    <n v="2013"/>
    <x v="12"/>
    <x v="5"/>
    <n v="35721"/>
  </r>
  <r>
    <x v="3"/>
    <n v="2013"/>
    <x v="140"/>
    <x v="1"/>
    <n v="232924"/>
  </r>
  <r>
    <x v="3"/>
    <n v="2013"/>
    <x v="140"/>
    <x v="1"/>
    <n v="255297"/>
  </r>
  <r>
    <x v="3"/>
    <n v="2013"/>
    <x v="140"/>
    <x v="1"/>
    <n v="429374"/>
  </r>
  <r>
    <x v="3"/>
    <n v="2013"/>
    <x v="140"/>
    <x v="1"/>
    <n v="179148"/>
  </r>
  <r>
    <x v="3"/>
    <n v="2013"/>
    <x v="146"/>
    <x v="2"/>
    <n v="20248"/>
  </r>
  <r>
    <x v="3"/>
    <n v="2013"/>
    <x v="146"/>
    <x v="2"/>
    <n v="19552"/>
  </r>
  <r>
    <x v="3"/>
    <n v="2013"/>
    <x v="146"/>
    <x v="2"/>
    <n v="20519"/>
  </r>
  <r>
    <x v="3"/>
    <n v="2013"/>
    <x v="54"/>
    <x v="8"/>
    <n v="7113545"/>
  </r>
  <r>
    <x v="3"/>
    <n v="2013"/>
    <x v="54"/>
    <x v="8"/>
    <n v="7148729"/>
  </r>
  <r>
    <x v="3"/>
    <n v="2013"/>
    <x v="54"/>
    <x v="8"/>
    <n v="8499908"/>
  </r>
  <r>
    <x v="3"/>
    <n v="2013"/>
    <x v="54"/>
    <x v="8"/>
    <n v="10134308"/>
  </r>
  <r>
    <x v="3"/>
    <n v="2013"/>
    <x v="155"/>
    <x v="3"/>
    <n v="24700"/>
  </r>
  <r>
    <x v="3"/>
    <n v="2013"/>
    <x v="155"/>
    <x v="3"/>
    <n v="24909"/>
  </r>
  <r>
    <x v="3"/>
    <n v="2013"/>
    <x v="155"/>
    <x v="3"/>
    <n v="24714"/>
  </r>
  <r>
    <x v="3"/>
    <n v="2013"/>
    <x v="159"/>
    <x v="0"/>
    <n v="145253"/>
  </r>
  <r>
    <x v="3"/>
    <n v="2013"/>
    <x v="159"/>
    <x v="0"/>
    <n v="169956"/>
  </r>
  <r>
    <x v="3"/>
    <n v="2013"/>
    <x v="159"/>
    <x v="0"/>
    <n v="171931"/>
  </r>
  <r>
    <x v="3"/>
    <n v="2013"/>
    <x v="159"/>
    <x v="0"/>
    <n v="72132"/>
  </r>
  <r>
    <x v="3"/>
    <n v="2013"/>
    <x v="161"/>
    <x v="3"/>
    <n v="87130"/>
  </r>
  <r>
    <x v="3"/>
    <n v="2013"/>
    <x v="161"/>
    <x v="3"/>
    <n v="60440"/>
  </r>
  <r>
    <x v="3"/>
    <n v="2013"/>
    <x v="161"/>
    <x v="3"/>
    <n v="149790"/>
  </r>
  <r>
    <x v="3"/>
    <n v="2013"/>
    <x v="161"/>
    <x v="3"/>
    <n v="90193"/>
  </r>
  <r>
    <x v="3"/>
    <n v="2013"/>
    <x v="162"/>
    <x v="3"/>
    <n v="162461"/>
  </r>
  <r>
    <x v="3"/>
    <n v="2013"/>
    <x v="162"/>
    <x v="3"/>
    <n v="171052"/>
  </r>
  <r>
    <x v="3"/>
    <n v="2013"/>
    <x v="162"/>
    <x v="3"/>
    <n v="268659"/>
  </r>
  <r>
    <x v="3"/>
    <n v="2013"/>
    <x v="162"/>
    <x v="3"/>
    <n v="183310"/>
  </r>
  <r>
    <x v="3"/>
    <n v="2013"/>
    <x v="165"/>
    <x v="3"/>
    <n v="32000"/>
  </r>
  <r>
    <x v="3"/>
    <n v="2013"/>
    <x v="165"/>
    <x v="3"/>
    <n v="96000"/>
  </r>
  <r>
    <x v="3"/>
    <n v="2013"/>
    <x v="165"/>
    <x v="3"/>
    <n v="31966"/>
  </r>
  <r>
    <x v="3"/>
    <n v="2013"/>
    <x v="14"/>
    <x v="5"/>
    <n v="59078"/>
  </r>
  <r>
    <x v="3"/>
    <n v="2013"/>
    <x v="14"/>
    <x v="5"/>
    <n v="90181"/>
  </r>
  <r>
    <x v="3"/>
    <n v="2013"/>
    <x v="14"/>
    <x v="5"/>
    <n v="67391"/>
  </r>
  <r>
    <x v="3"/>
    <n v="2013"/>
    <x v="14"/>
    <x v="5"/>
    <n v="1611963"/>
  </r>
  <r>
    <x v="3"/>
    <n v="2013"/>
    <x v="15"/>
    <x v="5"/>
    <n v="1533407"/>
  </r>
  <r>
    <x v="3"/>
    <n v="2013"/>
    <x v="15"/>
    <x v="5"/>
    <n v="2191977"/>
  </r>
  <r>
    <x v="3"/>
    <n v="2013"/>
    <x v="15"/>
    <x v="5"/>
    <n v="1591347"/>
  </r>
  <r>
    <x v="3"/>
    <n v="2013"/>
    <x v="15"/>
    <x v="5"/>
    <n v="1351647"/>
  </r>
  <r>
    <x v="3"/>
    <n v="2013"/>
    <x v="171"/>
    <x v="0"/>
    <n v="192046"/>
  </r>
  <r>
    <x v="3"/>
    <n v="2013"/>
    <x v="171"/>
    <x v="0"/>
    <n v="174518"/>
  </r>
  <r>
    <x v="3"/>
    <n v="2013"/>
    <x v="171"/>
    <x v="0"/>
    <n v="274163"/>
  </r>
  <r>
    <x v="3"/>
    <n v="2013"/>
    <x v="171"/>
    <x v="0"/>
    <n v="201800"/>
  </r>
  <r>
    <x v="3"/>
    <n v="2013"/>
    <x v="173"/>
    <x v="3"/>
    <n v="68865"/>
  </r>
  <r>
    <x v="3"/>
    <n v="2013"/>
    <x v="173"/>
    <x v="3"/>
    <n v="109062"/>
  </r>
  <r>
    <x v="3"/>
    <n v="2013"/>
    <x v="173"/>
    <x v="3"/>
    <n v="227076"/>
  </r>
  <r>
    <x v="3"/>
    <n v="2013"/>
    <x v="173"/>
    <x v="3"/>
    <n v="93907"/>
  </r>
  <r>
    <x v="3"/>
    <n v="2013"/>
    <x v="179"/>
    <x v="8"/>
    <n v="12891422"/>
  </r>
  <r>
    <x v="3"/>
    <n v="2013"/>
    <x v="179"/>
    <x v="8"/>
    <n v="13123841"/>
  </r>
  <r>
    <x v="3"/>
    <n v="2013"/>
    <x v="179"/>
    <x v="8"/>
    <n v="8144555"/>
  </r>
  <r>
    <x v="3"/>
    <n v="2013"/>
    <x v="179"/>
    <x v="8"/>
    <n v="13229690"/>
  </r>
  <r>
    <x v="3"/>
    <n v="2013"/>
    <x v="18"/>
    <x v="5"/>
    <n v="1508576"/>
  </r>
  <r>
    <x v="3"/>
    <n v="2013"/>
    <x v="18"/>
    <x v="5"/>
    <n v="2211546"/>
  </r>
  <r>
    <x v="3"/>
    <n v="2013"/>
    <x v="18"/>
    <x v="5"/>
    <n v="2064841"/>
  </r>
  <r>
    <x v="3"/>
    <n v="2013"/>
    <x v="18"/>
    <x v="5"/>
    <n v="1340591"/>
  </r>
  <r>
    <x v="3"/>
    <n v="2013"/>
    <x v="182"/>
    <x v="1"/>
    <n v="48342"/>
  </r>
  <r>
    <x v="3"/>
    <n v="2013"/>
    <x v="182"/>
    <x v="1"/>
    <n v="174557"/>
  </r>
  <r>
    <x v="3"/>
    <n v="2013"/>
    <x v="182"/>
    <x v="1"/>
    <n v="189561"/>
  </r>
  <r>
    <x v="3"/>
    <n v="2013"/>
    <x v="182"/>
    <x v="1"/>
    <n v="81756"/>
  </r>
  <r>
    <x v="3"/>
    <n v="2013"/>
    <x v="19"/>
    <x v="2"/>
    <n v="32345"/>
  </r>
  <r>
    <x v="3"/>
    <n v="2013"/>
    <x v="19"/>
    <x v="2"/>
    <n v="107530"/>
  </r>
  <r>
    <x v="3"/>
    <n v="2013"/>
    <x v="19"/>
    <x v="2"/>
    <n v="37151"/>
  </r>
  <r>
    <x v="3"/>
    <n v="2013"/>
    <x v="19"/>
    <x v="2"/>
    <n v="66005"/>
  </r>
  <r>
    <x v="3"/>
    <n v="2013"/>
    <x v="190"/>
    <x v="4"/>
    <n v="4950025"/>
  </r>
  <r>
    <x v="3"/>
    <n v="2013"/>
    <x v="190"/>
    <x v="4"/>
    <n v="2578188"/>
  </r>
  <r>
    <x v="3"/>
    <n v="2013"/>
    <x v="190"/>
    <x v="4"/>
    <n v="933363"/>
  </r>
  <r>
    <x v="3"/>
    <n v="2013"/>
    <x v="190"/>
    <x v="4"/>
    <n v="1074667"/>
  </r>
  <r>
    <x v="3"/>
    <n v="2013"/>
    <x v="55"/>
    <x v="4"/>
    <n v="164610"/>
  </r>
  <r>
    <x v="3"/>
    <n v="2013"/>
    <x v="55"/>
    <x v="4"/>
    <n v="125844"/>
  </r>
  <r>
    <x v="3"/>
    <n v="2013"/>
    <x v="55"/>
    <x v="4"/>
    <n v="186499"/>
  </r>
  <r>
    <x v="3"/>
    <n v="2013"/>
    <x v="55"/>
    <x v="4"/>
    <n v="120211"/>
  </r>
  <r>
    <x v="3"/>
    <n v="2013"/>
    <x v="55"/>
    <x v="8"/>
    <n v="66022"/>
  </r>
  <r>
    <x v="3"/>
    <n v="2013"/>
    <x v="55"/>
    <x v="8"/>
    <n v="60678"/>
  </r>
  <r>
    <x v="3"/>
    <n v="2013"/>
    <x v="20"/>
    <x v="3"/>
    <n v="5009"/>
  </r>
  <r>
    <x v="3"/>
    <n v="2013"/>
    <x v="20"/>
    <x v="3"/>
    <n v="10000"/>
  </r>
  <r>
    <x v="3"/>
    <n v="2013"/>
    <x v="20"/>
    <x v="3"/>
    <n v="15000"/>
  </r>
  <r>
    <x v="3"/>
    <n v="2013"/>
    <x v="20"/>
    <x v="3"/>
    <n v="9537"/>
  </r>
  <r>
    <x v="3"/>
    <n v="2013"/>
    <x v="21"/>
    <x v="3"/>
    <n v="131429"/>
  </r>
  <r>
    <x v="3"/>
    <n v="2013"/>
    <x v="21"/>
    <x v="3"/>
    <n v="211375"/>
  </r>
  <r>
    <x v="3"/>
    <n v="2013"/>
    <x v="21"/>
    <x v="3"/>
    <n v="131792"/>
  </r>
  <r>
    <x v="3"/>
    <n v="2013"/>
    <x v="21"/>
    <x v="3"/>
    <n v="175866"/>
  </r>
  <r>
    <x v="3"/>
    <n v="2013"/>
    <x v="194"/>
    <x v="3"/>
    <n v="102000"/>
  </r>
  <r>
    <x v="3"/>
    <n v="2013"/>
    <x v="194"/>
    <x v="3"/>
    <n v="51000"/>
  </r>
  <r>
    <x v="3"/>
    <n v="2013"/>
    <x v="196"/>
    <x v="8"/>
    <n v="108264"/>
  </r>
  <r>
    <x v="3"/>
    <n v="2013"/>
    <x v="196"/>
    <x v="8"/>
    <n v="107855"/>
  </r>
  <r>
    <x v="3"/>
    <n v="2013"/>
    <x v="196"/>
    <x v="8"/>
    <n v="62644"/>
  </r>
  <r>
    <x v="3"/>
    <n v="2013"/>
    <x v="196"/>
    <x v="8"/>
    <n v="129628"/>
  </r>
  <r>
    <x v="3"/>
    <n v="2013"/>
    <x v="22"/>
    <x v="1"/>
    <n v="15056"/>
  </r>
  <r>
    <x v="3"/>
    <n v="2013"/>
    <x v="22"/>
    <x v="1"/>
    <n v="15000"/>
  </r>
  <r>
    <x v="3"/>
    <n v="2013"/>
    <x v="22"/>
    <x v="1"/>
    <n v="45000"/>
  </r>
  <r>
    <x v="3"/>
    <n v="2013"/>
    <x v="22"/>
    <x v="1"/>
    <n v="23945"/>
  </r>
  <r>
    <x v="3"/>
    <n v="2013"/>
    <x v="201"/>
    <x v="1"/>
    <n v="40000"/>
  </r>
  <r>
    <x v="3"/>
    <n v="2013"/>
    <x v="201"/>
    <x v="1"/>
    <n v="20000"/>
  </r>
  <r>
    <x v="3"/>
    <n v="2013"/>
    <x v="56"/>
    <x v="8"/>
    <n v="14769081"/>
  </r>
  <r>
    <x v="3"/>
    <n v="2013"/>
    <x v="56"/>
    <x v="8"/>
    <n v="7952541"/>
  </r>
  <r>
    <x v="3"/>
    <n v="2013"/>
    <x v="56"/>
    <x v="8"/>
    <n v="10290203"/>
  </r>
  <r>
    <x v="3"/>
    <n v="2013"/>
    <x v="56"/>
    <x v="8"/>
    <n v="8694758"/>
  </r>
  <r>
    <x v="3"/>
    <n v="2013"/>
    <x v="357"/>
    <x v="4"/>
    <n v="97467"/>
  </r>
  <r>
    <x v="3"/>
    <n v="2013"/>
    <x v="357"/>
    <x v="4"/>
    <n v="175012"/>
  </r>
  <r>
    <x v="3"/>
    <n v="2013"/>
    <x v="357"/>
    <x v="4"/>
    <n v="67858"/>
  </r>
  <r>
    <x v="3"/>
    <n v="2013"/>
    <x v="357"/>
    <x v="4"/>
    <n v="125484"/>
  </r>
  <r>
    <x v="3"/>
    <n v="2013"/>
    <x v="216"/>
    <x v="4"/>
    <n v="74380"/>
  </r>
  <r>
    <x v="3"/>
    <n v="2013"/>
    <x v="220"/>
    <x v="3"/>
    <n v="97453"/>
  </r>
  <r>
    <x v="3"/>
    <n v="2013"/>
    <x v="220"/>
    <x v="3"/>
    <n v="74640"/>
  </r>
  <r>
    <x v="3"/>
    <n v="2013"/>
    <x v="220"/>
    <x v="3"/>
    <n v="248894"/>
  </r>
  <r>
    <x v="3"/>
    <n v="2013"/>
    <x v="220"/>
    <x v="3"/>
    <n v="173391"/>
  </r>
  <r>
    <x v="3"/>
    <n v="2013"/>
    <x v="221"/>
    <x v="1"/>
    <n v="15872"/>
  </r>
  <r>
    <x v="3"/>
    <n v="2013"/>
    <x v="221"/>
    <x v="1"/>
    <n v="15080"/>
  </r>
  <r>
    <x v="3"/>
    <n v="2013"/>
    <x v="221"/>
    <x v="1"/>
    <n v="15000"/>
  </r>
  <r>
    <x v="3"/>
    <n v="2013"/>
    <x v="221"/>
    <x v="1"/>
    <n v="14412"/>
  </r>
  <r>
    <x v="3"/>
    <n v="2013"/>
    <x v="24"/>
    <x v="1"/>
    <n v="29643"/>
  </r>
  <r>
    <x v="3"/>
    <n v="2013"/>
    <x v="24"/>
    <x v="1"/>
    <n v="120845"/>
  </r>
  <r>
    <x v="3"/>
    <n v="2013"/>
    <x v="24"/>
    <x v="1"/>
    <n v="147978"/>
  </r>
  <r>
    <x v="3"/>
    <n v="2013"/>
    <x v="24"/>
    <x v="1"/>
    <n v="28161"/>
  </r>
  <r>
    <x v="3"/>
    <n v="2013"/>
    <x v="224"/>
    <x v="3"/>
    <n v="166051"/>
  </r>
  <r>
    <x v="3"/>
    <n v="2013"/>
    <x v="224"/>
    <x v="3"/>
    <n v="225749"/>
  </r>
  <r>
    <x v="3"/>
    <n v="2013"/>
    <x v="224"/>
    <x v="3"/>
    <n v="141273"/>
  </r>
  <r>
    <x v="3"/>
    <n v="2013"/>
    <x v="224"/>
    <x v="3"/>
    <n v="69136"/>
  </r>
  <r>
    <x v="3"/>
    <n v="2013"/>
    <x v="231"/>
    <x v="3"/>
    <n v="225493"/>
  </r>
  <r>
    <x v="3"/>
    <n v="2013"/>
    <x v="231"/>
    <x v="3"/>
    <n v="229990"/>
  </r>
  <r>
    <x v="3"/>
    <n v="2013"/>
    <x v="231"/>
    <x v="3"/>
    <n v="325000"/>
  </r>
  <r>
    <x v="3"/>
    <n v="2013"/>
    <x v="231"/>
    <x v="3"/>
    <n v="164917"/>
  </r>
  <r>
    <x v="3"/>
    <n v="2013"/>
    <x v="27"/>
    <x v="8"/>
    <n v="1449582"/>
  </r>
  <r>
    <x v="3"/>
    <n v="2013"/>
    <x v="27"/>
    <x v="8"/>
    <n v="1370640"/>
  </r>
  <r>
    <x v="3"/>
    <n v="2013"/>
    <x v="27"/>
    <x v="8"/>
    <n v="245219"/>
  </r>
  <r>
    <x v="3"/>
    <n v="2013"/>
    <x v="27"/>
    <x v="8"/>
    <n v="471130"/>
  </r>
  <r>
    <x v="3"/>
    <n v="2013"/>
    <x v="28"/>
    <x v="3"/>
    <n v="168196"/>
  </r>
  <r>
    <x v="3"/>
    <n v="2013"/>
    <x v="28"/>
    <x v="3"/>
    <n v="170331"/>
  </r>
  <r>
    <x v="3"/>
    <n v="2013"/>
    <x v="28"/>
    <x v="3"/>
    <n v="170618"/>
  </r>
  <r>
    <x v="3"/>
    <n v="2013"/>
    <x v="28"/>
    <x v="3"/>
    <n v="171658"/>
  </r>
  <r>
    <x v="3"/>
    <n v="2013"/>
    <x v="249"/>
    <x v="5"/>
    <n v="199463"/>
  </r>
  <r>
    <x v="3"/>
    <n v="2013"/>
    <x v="249"/>
    <x v="5"/>
    <n v="124978"/>
  </r>
  <r>
    <x v="3"/>
    <n v="2013"/>
    <x v="249"/>
    <x v="5"/>
    <n v="51368"/>
  </r>
  <r>
    <x v="3"/>
    <n v="2013"/>
    <x v="251"/>
    <x v="7"/>
    <n v="69465"/>
  </r>
  <r>
    <x v="3"/>
    <n v="2013"/>
    <x v="251"/>
    <x v="7"/>
    <n v="17220"/>
  </r>
  <r>
    <x v="3"/>
    <n v="2013"/>
    <x v="57"/>
    <x v="1"/>
    <n v="462275"/>
  </r>
  <r>
    <x v="3"/>
    <n v="2013"/>
    <x v="57"/>
    <x v="1"/>
    <n v="575787"/>
  </r>
  <r>
    <x v="3"/>
    <n v="2013"/>
    <x v="57"/>
    <x v="1"/>
    <n v="722273"/>
  </r>
  <r>
    <x v="3"/>
    <n v="2013"/>
    <x v="57"/>
    <x v="1"/>
    <n v="498848"/>
  </r>
  <r>
    <x v="3"/>
    <n v="2013"/>
    <x v="30"/>
    <x v="4"/>
    <n v="2226811"/>
  </r>
  <r>
    <x v="3"/>
    <n v="2013"/>
    <x v="30"/>
    <x v="4"/>
    <n v="2733569"/>
  </r>
  <r>
    <x v="3"/>
    <n v="2013"/>
    <x v="30"/>
    <x v="4"/>
    <n v="3376025"/>
  </r>
  <r>
    <x v="3"/>
    <n v="2013"/>
    <x v="30"/>
    <x v="4"/>
    <n v="2369745"/>
  </r>
  <r>
    <x v="3"/>
    <n v="2013"/>
    <x v="257"/>
    <x v="8"/>
    <n v="22462"/>
  </r>
  <r>
    <x v="3"/>
    <n v="2013"/>
    <x v="257"/>
    <x v="8"/>
    <n v="22472"/>
  </r>
  <r>
    <x v="3"/>
    <n v="2013"/>
    <x v="31"/>
    <x v="3"/>
    <n v="1294209"/>
  </r>
  <r>
    <x v="3"/>
    <n v="2013"/>
    <x v="31"/>
    <x v="3"/>
    <n v="2238258"/>
  </r>
  <r>
    <x v="3"/>
    <n v="2013"/>
    <x v="31"/>
    <x v="3"/>
    <n v="2079874"/>
  </r>
  <r>
    <x v="3"/>
    <n v="2013"/>
    <x v="31"/>
    <x v="3"/>
    <n v="2127670"/>
  </r>
  <r>
    <x v="3"/>
    <n v="2013"/>
    <x v="259"/>
    <x v="8"/>
    <n v="453814"/>
  </r>
  <r>
    <x v="3"/>
    <n v="2013"/>
    <x v="259"/>
    <x v="8"/>
    <n v="555422"/>
  </r>
  <r>
    <x v="3"/>
    <n v="2013"/>
    <x v="259"/>
    <x v="8"/>
    <n v="569862"/>
  </r>
  <r>
    <x v="3"/>
    <n v="2013"/>
    <x v="259"/>
    <x v="8"/>
    <n v="659807"/>
  </r>
  <r>
    <x v="3"/>
    <n v="2013"/>
    <x v="260"/>
    <x v="3"/>
    <n v="591023"/>
  </r>
  <r>
    <x v="3"/>
    <n v="2013"/>
    <x v="260"/>
    <x v="3"/>
    <n v="677648"/>
  </r>
  <r>
    <x v="3"/>
    <n v="2013"/>
    <x v="260"/>
    <x v="3"/>
    <n v="1086564"/>
  </r>
  <r>
    <x v="3"/>
    <n v="2013"/>
    <x v="260"/>
    <x v="3"/>
    <n v="700790"/>
  </r>
  <r>
    <x v="3"/>
    <n v="2013"/>
    <x v="33"/>
    <x v="4"/>
    <n v="331559"/>
  </r>
  <r>
    <x v="3"/>
    <n v="2013"/>
    <x v="33"/>
    <x v="4"/>
    <n v="446419"/>
  </r>
  <r>
    <x v="3"/>
    <n v="2013"/>
    <x v="33"/>
    <x v="4"/>
    <n v="348690"/>
  </r>
  <r>
    <x v="3"/>
    <n v="2013"/>
    <x v="33"/>
    <x v="4"/>
    <n v="444557"/>
  </r>
  <r>
    <x v="3"/>
    <n v="2013"/>
    <x v="59"/>
    <x v="0"/>
    <n v="3604916"/>
  </r>
  <r>
    <x v="3"/>
    <n v="2013"/>
    <x v="59"/>
    <x v="0"/>
    <n v="4567967"/>
  </r>
  <r>
    <x v="3"/>
    <n v="2013"/>
    <x v="59"/>
    <x v="0"/>
    <n v="5206817"/>
  </r>
  <r>
    <x v="3"/>
    <n v="2013"/>
    <x v="59"/>
    <x v="0"/>
    <n v="2769847"/>
  </r>
  <r>
    <x v="3"/>
    <n v="2013"/>
    <x v="37"/>
    <x v="5"/>
    <n v="912871"/>
  </r>
  <r>
    <x v="3"/>
    <n v="2013"/>
    <x v="37"/>
    <x v="5"/>
    <n v="872093"/>
  </r>
  <r>
    <x v="3"/>
    <n v="2013"/>
    <x v="37"/>
    <x v="5"/>
    <n v="988583"/>
  </r>
  <r>
    <x v="3"/>
    <n v="2013"/>
    <x v="37"/>
    <x v="5"/>
    <n v="774793"/>
  </r>
  <r>
    <x v="3"/>
    <n v="2013"/>
    <x v="264"/>
    <x v="0"/>
    <n v="20000"/>
  </r>
  <r>
    <x v="3"/>
    <n v="2013"/>
    <x v="264"/>
    <x v="0"/>
    <n v="11000"/>
  </r>
  <r>
    <x v="3"/>
    <n v="2013"/>
    <x v="264"/>
    <x v="0"/>
    <n v="15000"/>
  </r>
  <r>
    <x v="3"/>
    <n v="2013"/>
    <x v="264"/>
    <x v="0"/>
    <n v="15000"/>
  </r>
  <r>
    <x v="3"/>
    <n v="2013"/>
    <x v="267"/>
    <x v="5"/>
    <n v="379474"/>
  </r>
  <r>
    <x v="3"/>
    <n v="2013"/>
    <x v="267"/>
    <x v="5"/>
    <n v="446669"/>
  </r>
  <r>
    <x v="3"/>
    <n v="2013"/>
    <x v="267"/>
    <x v="5"/>
    <n v="380532"/>
  </r>
  <r>
    <x v="3"/>
    <n v="2013"/>
    <x v="267"/>
    <x v="5"/>
    <n v="464790"/>
  </r>
  <r>
    <x v="3"/>
    <n v="2013"/>
    <x v="269"/>
    <x v="2"/>
    <n v="68073"/>
  </r>
  <r>
    <x v="3"/>
    <n v="2013"/>
    <x v="269"/>
    <x v="2"/>
    <n v="33181"/>
  </r>
  <r>
    <x v="3"/>
    <n v="2013"/>
    <x v="269"/>
    <x v="2"/>
    <n v="32259"/>
  </r>
  <r>
    <x v="3"/>
    <n v="2013"/>
    <x v="60"/>
    <x v="1"/>
    <n v="191431"/>
  </r>
  <r>
    <x v="3"/>
    <n v="2013"/>
    <x v="60"/>
    <x v="1"/>
    <n v="136434"/>
  </r>
  <r>
    <x v="3"/>
    <n v="2013"/>
    <x v="60"/>
    <x v="1"/>
    <n v="500600"/>
  </r>
  <r>
    <x v="3"/>
    <n v="2013"/>
    <x v="60"/>
    <x v="1"/>
    <n v="1449981"/>
  </r>
  <r>
    <x v="3"/>
    <n v="2013"/>
    <x v="38"/>
    <x v="7"/>
    <n v="427428"/>
  </r>
  <r>
    <x v="3"/>
    <n v="2013"/>
    <x v="38"/>
    <x v="7"/>
    <n v="391436"/>
  </r>
  <r>
    <x v="3"/>
    <n v="2013"/>
    <x v="38"/>
    <x v="7"/>
    <n v="372228"/>
  </r>
  <r>
    <x v="3"/>
    <n v="2013"/>
    <x v="38"/>
    <x v="7"/>
    <n v="386356"/>
  </r>
  <r>
    <x v="3"/>
    <n v="2013"/>
    <x v="39"/>
    <x v="2"/>
    <n v="4150832"/>
  </r>
  <r>
    <x v="3"/>
    <n v="2013"/>
    <x v="39"/>
    <x v="2"/>
    <n v="6000815"/>
  </r>
  <r>
    <x v="3"/>
    <n v="2013"/>
    <x v="39"/>
    <x v="2"/>
    <n v="4208616"/>
  </r>
  <r>
    <x v="3"/>
    <n v="2013"/>
    <x v="39"/>
    <x v="2"/>
    <n v="2813197"/>
  </r>
  <r>
    <x v="3"/>
    <n v="2013"/>
    <x v="277"/>
    <x v="4"/>
    <n v="33167"/>
  </r>
  <r>
    <x v="3"/>
    <n v="2013"/>
    <x v="277"/>
    <x v="4"/>
    <n v="55705"/>
  </r>
  <r>
    <x v="3"/>
    <n v="2013"/>
    <x v="277"/>
    <x v="4"/>
    <n v="61641"/>
  </r>
  <r>
    <x v="3"/>
    <n v="2013"/>
    <x v="277"/>
    <x v="4"/>
    <n v="62190"/>
  </r>
  <r>
    <x v="3"/>
    <n v="2013"/>
    <x v="283"/>
    <x v="0"/>
    <n v="24703"/>
  </r>
  <r>
    <x v="3"/>
    <n v="2013"/>
    <x v="283"/>
    <x v="0"/>
    <n v="24703"/>
  </r>
  <r>
    <x v="3"/>
    <n v="2013"/>
    <x v="283"/>
    <x v="0"/>
    <n v="14822"/>
  </r>
  <r>
    <x v="3"/>
    <n v="2013"/>
    <x v="61"/>
    <x v="5"/>
    <n v="203133"/>
  </r>
  <r>
    <x v="3"/>
    <n v="2013"/>
    <x v="61"/>
    <x v="5"/>
    <n v="68174"/>
  </r>
  <r>
    <x v="3"/>
    <n v="2013"/>
    <x v="61"/>
    <x v="5"/>
    <n v="7000"/>
  </r>
  <r>
    <x v="3"/>
    <n v="2013"/>
    <x v="61"/>
    <x v="5"/>
    <n v="13706"/>
  </r>
  <r>
    <x v="3"/>
    <n v="2013"/>
    <x v="288"/>
    <x v="8"/>
    <n v="31963"/>
  </r>
  <r>
    <x v="3"/>
    <n v="2013"/>
    <x v="62"/>
    <x v="1"/>
    <n v="20000"/>
  </r>
  <r>
    <x v="3"/>
    <n v="2013"/>
    <x v="62"/>
    <x v="1"/>
    <n v="58518"/>
  </r>
  <r>
    <x v="3"/>
    <n v="2013"/>
    <x v="62"/>
    <x v="1"/>
    <n v="105072"/>
  </r>
  <r>
    <x v="3"/>
    <n v="2013"/>
    <x v="62"/>
    <x v="1"/>
    <n v="65295"/>
  </r>
  <r>
    <x v="3"/>
    <n v="2013"/>
    <x v="299"/>
    <x v="4"/>
    <n v="225523"/>
  </r>
  <r>
    <x v="3"/>
    <n v="2013"/>
    <x v="299"/>
    <x v="4"/>
    <n v="254012"/>
  </r>
  <r>
    <x v="3"/>
    <n v="2013"/>
    <x v="299"/>
    <x v="4"/>
    <n v="272021"/>
  </r>
  <r>
    <x v="3"/>
    <n v="2013"/>
    <x v="299"/>
    <x v="4"/>
    <n v="215559"/>
  </r>
  <r>
    <x v="3"/>
    <n v="2013"/>
    <x v="303"/>
    <x v="4"/>
    <n v="97237"/>
  </r>
  <r>
    <x v="3"/>
    <n v="2013"/>
    <x v="303"/>
    <x v="4"/>
    <n v="127145"/>
  </r>
  <r>
    <x v="3"/>
    <n v="2013"/>
    <x v="303"/>
    <x v="4"/>
    <n v="147514"/>
  </r>
  <r>
    <x v="3"/>
    <n v="2013"/>
    <x v="303"/>
    <x v="4"/>
    <n v="29994"/>
  </r>
  <r>
    <x v="3"/>
    <n v="2013"/>
    <x v="309"/>
    <x v="0"/>
    <n v="886771"/>
  </r>
  <r>
    <x v="3"/>
    <n v="2013"/>
    <x v="309"/>
    <x v="0"/>
    <n v="308981"/>
  </r>
  <r>
    <x v="3"/>
    <n v="2013"/>
    <x v="309"/>
    <x v="0"/>
    <n v="628750"/>
  </r>
  <r>
    <x v="3"/>
    <n v="2013"/>
    <x v="309"/>
    <x v="0"/>
    <n v="153351"/>
  </r>
  <r>
    <x v="3"/>
    <n v="2013"/>
    <x v="41"/>
    <x v="0"/>
    <n v="185817"/>
  </r>
  <r>
    <x v="3"/>
    <n v="2013"/>
    <x v="41"/>
    <x v="0"/>
    <n v="170000"/>
  </r>
  <r>
    <x v="3"/>
    <n v="2013"/>
    <x v="41"/>
    <x v="0"/>
    <n v="375000"/>
  </r>
  <r>
    <x v="3"/>
    <n v="2013"/>
    <x v="41"/>
    <x v="0"/>
    <n v="239454"/>
  </r>
  <r>
    <x v="3"/>
    <n v="2013"/>
    <x v="320"/>
    <x v="5"/>
    <n v="386120"/>
  </r>
  <r>
    <x v="3"/>
    <n v="2013"/>
    <x v="320"/>
    <x v="5"/>
    <n v="26072"/>
  </r>
  <r>
    <x v="3"/>
    <n v="2013"/>
    <x v="320"/>
    <x v="5"/>
    <n v="60128"/>
  </r>
  <r>
    <x v="3"/>
    <n v="2013"/>
    <x v="321"/>
    <x v="2"/>
    <n v="704090"/>
  </r>
  <r>
    <x v="3"/>
    <n v="2013"/>
    <x v="321"/>
    <x v="2"/>
    <n v="344459"/>
  </r>
  <r>
    <x v="3"/>
    <n v="2013"/>
    <x v="42"/>
    <x v="5"/>
    <n v="169553"/>
  </r>
  <r>
    <x v="3"/>
    <n v="2013"/>
    <x v="42"/>
    <x v="5"/>
    <n v="164542"/>
  </r>
  <r>
    <x v="3"/>
    <n v="2013"/>
    <x v="42"/>
    <x v="5"/>
    <n v="229781"/>
  </r>
  <r>
    <x v="3"/>
    <n v="2013"/>
    <x v="42"/>
    <x v="5"/>
    <n v="219224"/>
  </r>
  <r>
    <x v="3"/>
    <n v="2013"/>
    <x v="327"/>
    <x v="2"/>
    <n v="387005"/>
  </r>
  <r>
    <x v="3"/>
    <n v="2013"/>
    <x v="327"/>
    <x v="2"/>
    <n v="312450"/>
  </r>
  <r>
    <x v="3"/>
    <n v="2013"/>
    <x v="327"/>
    <x v="2"/>
    <n v="325669"/>
  </r>
  <r>
    <x v="3"/>
    <n v="2013"/>
    <x v="327"/>
    <x v="2"/>
    <n v="307989"/>
  </r>
  <r>
    <x v="3"/>
    <n v="2013"/>
    <x v="334"/>
    <x v="3"/>
    <n v="19931"/>
  </r>
  <r>
    <x v="3"/>
    <n v="2013"/>
    <x v="44"/>
    <x v="2"/>
    <n v="268342"/>
  </r>
  <r>
    <x v="3"/>
    <n v="2013"/>
    <x v="44"/>
    <x v="2"/>
    <n v="406156"/>
  </r>
  <r>
    <x v="3"/>
    <n v="2013"/>
    <x v="44"/>
    <x v="2"/>
    <n v="344955"/>
  </r>
  <r>
    <x v="3"/>
    <n v="2013"/>
    <x v="44"/>
    <x v="2"/>
    <n v="281621"/>
  </r>
  <r>
    <x v="3"/>
    <n v="2013"/>
    <x v="344"/>
    <x v="8"/>
    <n v="588901"/>
  </r>
  <r>
    <x v="3"/>
    <n v="2013"/>
    <x v="344"/>
    <x v="8"/>
    <n v="523012"/>
  </r>
  <r>
    <x v="3"/>
    <n v="2013"/>
    <x v="344"/>
    <x v="8"/>
    <n v="253912"/>
  </r>
  <r>
    <x v="3"/>
    <n v="2013"/>
    <x v="344"/>
    <x v="8"/>
    <n v="281290"/>
  </r>
  <r>
    <x v="3"/>
    <n v="2013"/>
    <x v="346"/>
    <x v="2"/>
    <n v="18926512"/>
  </r>
  <r>
    <x v="3"/>
    <n v="2013"/>
    <x v="45"/>
    <x v="8"/>
    <n v="13987527"/>
  </r>
  <r>
    <x v="3"/>
    <n v="2013"/>
    <x v="45"/>
    <x v="8"/>
    <n v="47554462"/>
  </r>
  <r>
    <x v="3"/>
    <n v="2013"/>
    <x v="45"/>
    <x v="8"/>
    <n v="32079672"/>
  </r>
  <r>
    <x v="3"/>
    <n v="2013"/>
    <x v="45"/>
    <x v="8"/>
    <n v="28462987"/>
  </r>
  <r>
    <x v="3"/>
    <n v="2013"/>
    <x v="347"/>
    <x v="2"/>
    <n v="183339"/>
  </r>
  <r>
    <x v="3"/>
    <n v="2013"/>
    <x v="347"/>
    <x v="2"/>
    <n v="231730"/>
  </r>
  <r>
    <x v="3"/>
    <n v="2013"/>
    <x v="347"/>
    <x v="2"/>
    <n v="196959"/>
  </r>
  <r>
    <x v="3"/>
    <n v="2013"/>
    <x v="347"/>
    <x v="2"/>
    <n v="151883"/>
  </r>
  <r>
    <x v="3"/>
    <n v="2013"/>
    <x v="350"/>
    <x v="5"/>
    <n v="94207"/>
  </r>
  <r>
    <x v="3"/>
    <n v="2013"/>
    <x v="350"/>
    <x v="5"/>
    <n v="126094"/>
  </r>
  <r>
    <x v="3"/>
    <n v="2013"/>
    <x v="350"/>
    <x v="5"/>
    <n v="130382"/>
  </r>
  <r>
    <x v="3"/>
    <n v="2013"/>
    <x v="350"/>
    <x v="5"/>
    <n v="122711"/>
  </r>
  <r>
    <x v="3"/>
    <n v="2013"/>
    <x v="351"/>
    <x v="1"/>
    <n v="705565"/>
  </r>
  <r>
    <x v="3"/>
    <n v="2013"/>
    <x v="351"/>
    <x v="1"/>
    <n v="908922"/>
  </r>
  <r>
    <x v="3"/>
    <n v="2013"/>
    <x v="351"/>
    <x v="1"/>
    <n v="459410"/>
  </r>
  <r>
    <x v="3"/>
    <n v="2013"/>
    <x v="351"/>
    <x v="1"/>
    <n v="749116"/>
  </r>
  <r>
    <x v="4"/>
    <n v="2013"/>
    <x v="46"/>
    <x v="5"/>
    <n v="311592"/>
  </r>
  <r>
    <x v="4"/>
    <n v="2013"/>
    <x v="46"/>
    <x v="5"/>
    <n v="303285"/>
  </r>
  <r>
    <x v="4"/>
    <n v="2013"/>
    <x v="46"/>
    <x v="5"/>
    <n v="104340"/>
  </r>
  <r>
    <x v="4"/>
    <n v="2013"/>
    <x v="47"/>
    <x v="1"/>
    <n v="46824"/>
  </r>
  <r>
    <x v="4"/>
    <n v="2013"/>
    <x v="47"/>
    <x v="1"/>
    <n v="30115"/>
  </r>
  <r>
    <x v="4"/>
    <n v="2013"/>
    <x v="79"/>
    <x v="4"/>
    <n v="33632"/>
  </r>
  <r>
    <x v="4"/>
    <n v="2013"/>
    <x v="79"/>
    <x v="4"/>
    <n v="36723"/>
  </r>
  <r>
    <x v="4"/>
    <n v="2013"/>
    <x v="79"/>
    <x v="4"/>
    <n v="4609"/>
  </r>
  <r>
    <x v="4"/>
    <n v="2013"/>
    <x v="1"/>
    <x v="1"/>
    <n v="85364"/>
  </r>
  <r>
    <x v="4"/>
    <n v="2013"/>
    <x v="1"/>
    <x v="1"/>
    <n v="91464"/>
  </r>
  <r>
    <x v="4"/>
    <n v="2013"/>
    <x v="1"/>
    <x v="1"/>
    <n v="23943"/>
  </r>
  <r>
    <x v="4"/>
    <n v="2013"/>
    <x v="81"/>
    <x v="5"/>
    <n v="65537"/>
  </r>
  <r>
    <x v="4"/>
    <n v="2013"/>
    <x v="81"/>
    <x v="5"/>
    <n v="85449"/>
  </r>
  <r>
    <x v="4"/>
    <n v="2013"/>
    <x v="81"/>
    <x v="5"/>
    <n v="26127"/>
  </r>
  <r>
    <x v="4"/>
    <n v="2013"/>
    <x v="3"/>
    <x v="2"/>
    <n v="97891"/>
  </r>
  <r>
    <x v="4"/>
    <n v="2013"/>
    <x v="3"/>
    <x v="2"/>
    <n v="166939"/>
  </r>
  <r>
    <x v="4"/>
    <n v="2013"/>
    <x v="3"/>
    <x v="2"/>
    <n v="63702"/>
  </r>
  <r>
    <x v="4"/>
    <n v="2013"/>
    <x v="88"/>
    <x v="5"/>
    <n v="25780"/>
  </r>
  <r>
    <x v="4"/>
    <n v="2013"/>
    <x v="88"/>
    <x v="5"/>
    <n v="17228"/>
  </r>
  <r>
    <x v="4"/>
    <n v="2013"/>
    <x v="88"/>
    <x v="5"/>
    <n v="7678"/>
  </r>
  <r>
    <x v="4"/>
    <n v="2013"/>
    <x v="48"/>
    <x v="5"/>
    <n v="12552"/>
  </r>
  <r>
    <x v="4"/>
    <n v="2013"/>
    <x v="48"/>
    <x v="5"/>
    <n v="32965"/>
  </r>
  <r>
    <x v="4"/>
    <n v="2013"/>
    <x v="48"/>
    <x v="5"/>
    <n v="15848"/>
  </r>
  <r>
    <x v="4"/>
    <n v="2013"/>
    <x v="49"/>
    <x v="7"/>
    <n v="48792"/>
  </r>
  <r>
    <x v="4"/>
    <n v="2013"/>
    <x v="49"/>
    <x v="7"/>
    <n v="105865"/>
  </r>
  <r>
    <x v="4"/>
    <n v="2013"/>
    <x v="49"/>
    <x v="7"/>
    <n v="303679"/>
  </r>
  <r>
    <x v="4"/>
    <n v="2013"/>
    <x v="49"/>
    <x v="7"/>
    <n v="195305"/>
  </r>
  <r>
    <x v="4"/>
    <n v="2013"/>
    <x v="50"/>
    <x v="5"/>
    <n v="2977"/>
  </r>
  <r>
    <x v="4"/>
    <n v="2013"/>
    <x v="50"/>
    <x v="5"/>
    <n v="5898"/>
  </r>
  <r>
    <x v="4"/>
    <n v="2013"/>
    <x v="50"/>
    <x v="5"/>
    <n v="1448"/>
  </r>
  <r>
    <x v="4"/>
    <n v="2013"/>
    <x v="96"/>
    <x v="1"/>
    <n v="176330"/>
  </r>
  <r>
    <x v="4"/>
    <n v="2013"/>
    <x v="96"/>
    <x v="1"/>
    <n v="244701"/>
  </r>
  <r>
    <x v="4"/>
    <n v="2013"/>
    <x v="96"/>
    <x v="1"/>
    <n v="68490"/>
  </r>
  <r>
    <x v="4"/>
    <n v="2013"/>
    <x v="5"/>
    <x v="1"/>
    <n v="17582294"/>
  </r>
  <r>
    <x v="4"/>
    <n v="2013"/>
    <x v="5"/>
    <x v="1"/>
    <n v="27113528"/>
  </r>
  <r>
    <x v="4"/>
    <n v="2013"/>
    <x v="5"/>
    <x v="1"/>
    <n v="23974015"/>
  </r>
  <r>
    <x v="4"/>
    <n v="2013"/>
    <x v="5"/>
    <x v="1"/>
    <n v="24365848"/>
  </r>
  <r>
    <x v="4"/>
    <n v="2013"/>
    <x v="100"/>
    <x v="6"/>
    <n v="28897"/>
  </r>
  <r>
    <x v="4"/>
    <n v="2013"/>
    <x v="100"/>
    <x v="6"/>
    <n v="20747"/>
  </r>
  <r>
    <x v="4"/>
    <n v="2013"/>
    <x v="103"/>
    <x v="1"/>
    <n v="72951"/>
  </r>
  <r>
    <x v="4"/>
    <n v="2013"/>
    <x v="103"/>
    <x v="1"/>
    <n v="83217"/>
  </r>
  <r>
    <x v="4"/>
    <n v="2013"/>
    <x v="103"/>
    <x v="1"/>
    <n v="5086"/>
  </r>
  <r>
    <x v="4"/>
    <n v="2013"/>
    <x v="7"/>
    <x v="3"/>
    <n v="61677637"/>
  </r>
  <r>
    <x v="4"/>
    <n v="2013"/>
    <x v="7"/>
    <x v="3"/>
    <n v="46059957"/>
  </r>
  <r>
    <x v="4"/>
    <n v="2013"/>
    <x v="7"/>
    <x v="3"/>
    <n v="45129190"/>
  </r>
  <r>
    <x v="4"/>
    <n v="2013"/>
    <x v="7"/>
    <x v="3"/>
    <n v="27852216"/>
  </r>
  <r>
    <x v="4"/>
    <n v="2013"/>
    <x v="120"/>
    <x v="0"/>
    <n v="2884045"/>
  </r>
  <r>
    <x v="4"/>
    <n v="2013"/>
    <x v="120"/>
    <x v="0"/>
    <n v="3060532"/>
  </r>
  <r>
    <x v="4"/>
    <n v="2013"/>
    <x v="120"/>
    <x v="0"/>
    <n v="4685085"/>
  </r>
  <r>
    <x v="4"/>
    <n v="2013"/>
    <x v="120"/>
    <x v="0"/>
    <n v="2064189"/>
  </r>
  <r>
    <x v="4"/>
    <n v="2013"/>
    <x v="126"/>
    <x v="3"/>
    <n v="5767"/>
  </r>
  <r>
    <x v="4"/>
    <n v="2013"/>
    <x v="126"/>
    <x v="3"/>
    <n v="7842"/>
  </r>
  <r>
    <x v="4"/>
    <n v="2013"/>
    <x v="136"/>
    <x v="1"/>
    <n v="216440"/>
  </r>
  <r>
    <x v="4"/>
    <n v="2013"/>
    <x v="136"/>
    <x v="1"/>
    <n v="275871"/>
  </r>
  <r>
    <x v="4"/>
    <n v="2013"/>
    <x v="136"/>
    <x v="1"/>
    <n v="95874"/>
  </r>
  <r>
    <x v="4"/>
    <n v="2013"/>
    <x v="12"/>
    <x v="5"/>
    <n v="57296"/>
  </r>
  <r>
    <x v="4"/>
    <n v="2013"/>
    <x v="12"/>
    <x v="5"/>
    <n v="95247"/>
  </r>
  <r>
    <x v="4"/>
    <n v="2013"/>
    <x v="12"/>
    <x v="5"/>
    <n v="52976"/>
  </r>
  <r>
    <x v="4"/>
    <n v="2013"/>
    <x v="12"/>
    <x v="5"/>
    <n v="33074"/>
  </r>
  <r>
    <x v="4"/>
    <n v="2013"/>
    <x v="140"/>
    <x v="1"/>
    <n v="57518"/>
  </r>
  <r>
    <x v="4"/>
    <n v="2013"/>
    <x v="140"/>
    <x v="1"/>
    <n v="54271"/>
  </r>
  <r>
    <x v="4"/>
    <n v="2013"/>
    <x v="140"/>
    <x v="1"/>
    <n v="17881"/>
  </r>
  <r>
    <x v="4"/>
    <n v="2013"/>
    <x v="13"/>
    <x v="6"/>
    <n v="138994"/>
  </r>
  <r>
    <x v="4"/>
    <n v="2013"/>
    <x v="13"/>
    <x v="6"/>
    <n v="44082"/>
  </r>
  <r>
    <x v="4"/>
    <n v="2013"/>
    <x v="13"/>
    <x v="6"/>
    <n v="42788"/>
  </r>
  <r>
    <x v="4"/>
    <n v="2013"/>
    <x v="54"/>
    <x v="8"/>
    <n v="39277357"/>
  </r>
  <r>
    <x v="4"/>
    <n v="2013"/>
    <x v="54"/>
    <x v="8"/>
    <n v="43758755"/>
  </r>
  <r>
    <x v="4"/>
    <n v="2013"/>
    <x v="54"/>
    <x v="8"/>
    <n v="42495948"/>
  </r>
  <r>
    <x v="4"/>
    <n v="2013"/>
    <x v="54"/>
    <x v="8"/>
    <n v="41353340"/>
  </r>
  <r>
    <x v="4"/>
    <n v="2013"/>
    <x v="14"/>
    <x v="5"/>
    <n v="281880"/>
  </r>
  <r>
    <x v="4"/>
    <n v="2013"/>
    <x v="14"/>
    <x v="5"/>
    <n v="394968"/>
  </r>
  <r>
    <x v="4"/>
    <n v="2013"/>
    <x v="14"/>
    <x v="5"/>
    <n v="209101"/>
  </r>
  <r>
    <x v="4"/>
    <n v="2013"/>
    <x v="14"/>
    <x v="5"/>
    <n v="125490"/>
  </r>
  <r>
    <x v="4"/>
    <n v="2013"/>
    <x v="15"/>
    <x v="5"/>
    <n v="121851"/>
  </r>
  <r>
    <x v="4"/>
    <n v="2013"/>
    <x v="15"/>
    <x v="5"/>
    <n v="110390"/>
  </r>
  <r>
    <x v="4"/>
    <n v="2013"/>
    <x v="15"/>
    <x v="5"/>
    <n v="31234"/>
  </r>
  <r>
    <x v="4"/>
    <n v="2013"/>
    <x v="15"/>
    <x v="5"/>
    <n v="7410"/>
  </r>
  <r>
    <x v="4"/>
    <n v="2013"/>
    <x v="18"/>
    <x v="5"/>
    <n v="703232"/>
  </r>
  <r>
    <x v="4"/>
    <n v="2013"/>
    <x v="18"/>
    <x v="5"/>
    <n v="675980"/>
  </r>
  <r>
    <x v="4"/>
    <n v="2013"/>
    <x v="18"/>
    <x v="5"/>
    <n v="128324"/>
  </r>
  <r>
    <x v="4"/>
    <n v="2013"/>
    <x v="182"/>
    <x v="1"/>
    <n v="5615"/>
  </r>
  <r>
    <x v="4"/>
    <n v="2013"/>
    <x v="182"/>
    <x v="1"/>
    <n v="6031"/>
  </r>
  <r>
    <x v="4"/>
    <n v="2013"/>
    <x v="182"/>
    <x v="1"/>
    <n v="2950"/>
  </r>
  <r>
    <x v="4"/>
    <n v="2013"/>
    <x v="183"/>
    <x v="6"/>
    <n v="12931"/>
  </r>
  <r>
    <x v="4"/>
    <n v="2013"/>
    <x v="183"/>
    <x v="6"/>
    <n v="46409"/>
  </r>
  <r>
    <x v="4"/>
    <n v="2013"/>
    <x v="183"/>
    <x v="6"/>
    <n v="33359"/>
  </r>
  <r>
    <x v="4"/>
    <n v="2013"/>
    <x v="196"/>
    <x v="8"/>
    <n v="29358"/>
  </r>
  <r>
    <x v="4"/>
    <n v="2013"/>
    <x v="196"/>
    <x v="8"/>
    <n v="38653"/>
  </r>
  <r>
    <x v="4"/>
    <n v="2013"/>
    <x v="196"/>
    <x v="8"/>
    <n v="5845"/>
  </r>
  <r>
    <x v="4"/>
    <n v="2013"/>
    <x v="22"/>
    <x v="1"/>
    <n v="12197"/>
  </r>
  <r>
    <x v="4"/>
    <n v="2013"/>
    <x v="22"/>
    <x v="1"/>
    <n v="12990"/>
  </r>
  <r>
    <x v="4"/>
    <n v="2013"/>
    <x v="22"/>
    <x v="1"/>
    <n v="5632"/>
  </r>
  <r>
    <x v="4"/>
    <n v="2013"/>
    <x v="219"/>
    <x v="1"/>
    <n v="2508"/>
  </r>
  <r>
    <x v="4"/>
    <n v="2013"/>
    <x v="219"/>
    <x v="1"/>
    <n v="1989"/>
  </r>
  <r>
    <x v="4"/>
    <n v="2013"/>
    <x v="219"/>
    <x v="1"/>
    <n v="1384"/>
  </r>
  <r>
    <x v="4"/>
    <n v="2013"/>
    <x v="24"/>
    <x v="1"/>
    <n v="8497627"/>
  </r>
  <r>
    <x v="4"/>
    <n v="2013"/>
    <x v="24"/>
    <x v="1"/>
    <n v="30127"/>
  </r>
  <r>
    <x v="4"/>
    <n v="2013"/>
    <x v="24"/>
    <x v="1"/>
    <n v="12866"/>
  </r>
  <r>
    <x v="4"/>
    <n v="2013"/>
    <x v="24"/>
    <x v="1"/>
    <n v="7115"/>
  </r>
  <r>
    <x v="4"/>
    <n v="2013"/>
    <x v="27"/>
    <x v="8"/>
    <n v="28230"/>
  </r>
  <r>
    <x v="4"/>
    <n v="2013"/>
    <x v="27"/>
    <x v="8"/>
    <n v="51103"/>
  </r>
  <r>
    <x v="4"/>
    <n v="2013"/>
    <x v="27"/>
    <x v="8"/>
    <n v="16371"/>
  </r>
  <r>
    <x v="4"/>
    <n v="2013"/>
    <x v="28"/>
    <x v="3"/>
    <n v="266869"/>
  </r>
  <r>
    <x v="4"/>
    <n v="2013"/>
    <x v="28"/>
    <x v="3"/>
    <n v="235008"/>
  </r>
  <r>
    <x v="4"/>
    <n v="2013"/>
    <x v="28"/>
    <x v="3"/>
    <n v="157400"/>
  </r>
  <r>
    <x v="4"/>
    <n v="2013"/>
    <x v="242"/>
    <x v="5"/>
    <n v="539223"/>
  </r>
  <r>
    <x v="4"/>
    <n v="2013"/>
    <x v="242"/>
    <x v="5"/>
    <n v="207399"/>
  </r>
  <r>
    <x v="4"/>
    <n v="2013"/>
    <x v="57"/>
    <x v="1"/>
    <n v="466"/>
  </r>
  <r>
    <x v="4"/>
    <n v="2013"/>
    <x v="58"/>
    <x v="2"/>
    <n v="24307"/>
  </r>
  <r>
    <x v="4"/>
    <n v="2013"/>
    <x v="58"/>
    <x v="2"/>
    <n v="37317"/>
  </r>
  <r>
    <x v="4"/>
    <n v="2013"/>
    <x v="58"/>
    <x v="2"/>
    <n v="84390"/>
  </r>
  <r>
    <x v="4"/>
    <n v="2013"/>
    <x v="30"/>
    <x v="4"/>
    <n v="1436414"/>
  </r>
  <r>
    <x v="4"/>
    <n v="2013"/>
    <x v="30"/>
    <x v="4"/>
    <n v="1452130"/>
  </r>
  <r>
    <x v="4"/>
    <n v="2013"/>
    <x v="30"/>
    <x v="4"/>
    <n v="578580"/>
  </r>
  <r>
    <x v="4"/>
    <n v="2013"/>
    <x v="31"/>
    <x v="3"/>
    <n v="3170151"/>
  </r>
  <r>
    <x v="4"/>
    <n v="2013"/>
    <x v="31"/>
    <x v="3"/>
    <n v="3404551"/>
  </r>
  <r>
    <x v="4"/>
    <n v="2013"/>
    <x v="31"/>
    <x v="3"/>
    <n v="1391749"/>
  </r>
  <r>
    <x v="4"/>
    <n v="2013"/>
    <x v="31"/>
    <x v="3"/>
    <n v="43433"/>
  </r>
  <r>
    <x v="4"/>
    <n v="2013"/>
    <x v="33"/>
    <x v="4"/>
    <n v="90922"/>
  </r>
  <r>
    <x v="4"/>
    <n v="2013"/>
    <x v="33"/>
    <x v="4"/>
    <n v="115735"/>
  </r>
  <r>
    <x v="4"/>
    <n v="2013"/>
    <x v="33"/>
    <x v="4"/>
    <n v="22367"/>
  </r>
  <r>
    <x v="4"/>
    <n v="2013"/>
    <x v="59"/>
    <x v="0"/>
    <n v="333236"/>
  </r>
  <r>
    <x v="4"/>
    <n v="2013"/>
    <x v="59"/>
    <x v="0"/>
    <n v="263559"/>
  </r>
  <r>
    <x v="4"/>
    <n v="2013"/>
    <x v="59"/>
    <x v="0"/>
    <n v="182338"/>
  </r>
  <r>
    <x v="4"/>
    <n v="2013"/>
    <x v="36"/>
    <x v="7"/>
    <n v="49912"/>
  </r>
  <r>
    <x v="4"/>
    <n v="2013"/>
    <x v="36"/>
    <x v="7"/>
    <n v="66258"/>
  </r>
  <r>
    <x v="4"/>
    <n v="2013"/>
    <x v="36"/>
    <x v="7"/>
    <n v="12781"/>
  </r>
  <r>
    <x v="4"/>
    <n v="2013"/>
    <x v="37"/>
    <x v="5"/>
    <n v="1170927"/>
  </r>
  <r>
    <x v="4"/>
    <n v="2013"/>
    <x v="37"/>
    <x v="5"/>
    <n v="2341546"/>
  </r>
  <r>
    <x v="4"/>
    <n v="2013"/>
    <x v="37"/>
    <x v="5"/>
    <n v="1632290"/>
  </r>
  <r>
    <x v="4"/>
    <n v="2013"/>
    <x v="37"/>
    <x v="5"/>
    <n v="610252"/>
  </r>
  <r>
    <x v="4"/>
    <n v="2013"/>
    <x v="266"/>
    <x v="5"/>
    <n v="58287"/>
  </r>
  <r>
    <x v="4"/>
    <n v="2013"/>
    <x v="266"/>
    <x v="5"/>
    <n v="72722"/>
  </r>
  <r>
    <x v="4"/>
    <n v="2013"/>
    <x v="266"/>
    <x v="5"/>
    <n v="32184"/>
  </r>
  <r>
    <x v="4"/>
    <n v="2013"/>
    <x v="267"/>
    <x v="5"/>
    <n v="4384"/>
  </r>
  <r>
    <x v="4"/>
    <n v="2013"/>
    <x v="267"/>
    <x v="5"/>
    <n v="5214"/>
  </r>
  <r>
    <x v="4"/>
    <n v="2013"/>
    <x v="267"/>
    <x v="5"/>
    <n v="1553"/>
  </r>
  <r>
    <x v="4"/>
    <n v="2013"/>
    <x v="60"/>
    <x v="1"/>
    <n v="52730"/>
  </r>
  <r>
    <x v="4"/>
    <n v="2013"/>
    <x v="274"/>
    <x v="5"/>
    <n v="36447"/>
  </r>
  <r>
    <x v="4"/>
    <n v="2013"/>
    <x v="274"/>
    <x v="5"/>
    <n v="130711"/>
  </r>
  <r>
    <x v="4"/>
    <n v="2013"/>
    <x v="38"/>
    <x v="7"/>
    <n v="17236"/>
  </r>
  <r>
    <x v="4"/>
    <n v="2013"/>
    <x v="38"/>
    <x v="7"/>
    <n v="29448"/>
  </r>
  <r>
    <x v="4"/>
    <n v="2013"/>
    <x v="38"/>
    <x v="7"/>
    <n v="7853"/>
  </r>
  <r>
    <x v="4"/>
    <n v="2013"/>
    <x v="39"/>
    <x v="2"/>
    <n v="856705"/>
  </r>
  <r>
    <x v="4"/>
    <n v="2013"/>
    <x v="39"/>
    <x v="2"/>
    <n v="1116903"/>
  </r>
  <r>
    <x v="4"/>
    <n v="2013"/>
    <x v="39"/>
    <x v="2"/>
    <n v="1386790"/>
  </r>
  <r>
    <x v="4"/>
    <n v="2013"/>
    <x v="39"/>
    <x v="2"/>
    <n v="2008617"/>
  </r>
  <r>
    <x v="4"/>
    <n v="2013"/>
    <x v="284"/>
    <x v="1"/>
    <n v="294060"/>
  </r>
  <r>
    <x v="4"/>
    <n v="2013"/>
    <x v="284"/>
    <x v="1"/>
    <n v="552016"/>
  </r>
  <r>
    <x v="4"/>
    <n v="2013"/>
    <x v="284"/>
    <x v="1"/>
    <n v="268911"/>
  </r>
  <r>
    <x v="4"/>
    <n v="2013"/>
    <x v="61"/>
    <x v="5"/>
    <n v="201861"/>
  </r>
  <r>
    <x v="4"/>
    <n v="2013"/>
    <x v="61"/>
    <x v="5"/>
    <n v="265414"/>
  </r>
  <r>
    <x v="4"/>
    <n v="2013"/>
    <x v="61"/>
    <x v="5"/>
    <n v="60169"/>
  </r>
  <r>
    <x v="4"/>
    <n v="2013"/>
    <x v="320"/>
    <x v="5"/>
    <n v="2730"/>
  </r>
  <r>
    <x v="4"/>
    <n v="2013"/>
    <x v="320"/>
    <x v="5"/>
    <n v="2751"/>
  </r>
  <r>
    <x v="4"/>
    <n v="2013"/>
    <x v="42"/>
    <x v="5"/>
    <n v="15213"/>
  </r>
  <r>
    <x v="4"/>
    <n v="2013"/>
    <x v="42"/>
    <x v="5"/>
    <n v="6637"/>
  </r>
  <r>
    <x v="4"/>
    <n v="2013"/>
    <x v="44"/>
    <x v="2"/>
    <n v="45946"/>
  </r>
  <r>
    <x v="4"/>
    <n v="2013"/>
    <x v="44"/>
    <x v="2"/>
    <n v="76805"/>
  </r>
  <r>
    <x v="4"/>
    <n v="2013"/>
    <x v="44"/>
    <x v="2"/>
    <n v="31471"/>
  </r>
  <r>
    <x v="4"/>
    <n v="2013"/>
    <x v="343"/>
    <x v="5"/>
    <n v="14530"/>
  </r>
  <r>
    <x v="4"/>
    <n v="2013"/>
    <x v="343"/>
    <x v="5"/>
    <n v="15432"/>
  </r>
  <r>
    <x v="4"/>
    <n v="2013"/>
    <x v="343"/>
    <x v="5"/>
    <n v="10734"/>
  </r>
  <r>
    <x v="4"/>
    <n v="2013"/>
    <x v="45"/>
    <x v="8"/>
    <n v="60958"/>
  </r>
  <r>
    <x v="4"/>
    <n v="2013"/>
    <x v="45"/>
    <x v="8"/>
    <n v="89834"/>
  </r>
  <r>
    <x v="4"/>
    <n v="2013"/>
    <x v="45"/>
    <x v="8"/>
    <n v="23988"/>
  </r>
  <r>
    <x v="4"/>
    <n v="2013"/>
    <x v="64"/>
    <x v="1"/>
    <n v="13837"/>
  </r>
  <r>
    <x v="4"/>
    <n v="2013"/>
    <x v="64"/>
    <x v="1"/>
    <n v="17297"/>
  </r>
  <r>
    <x v="4"/>
    <n v="2013"/>
    <x v="64"/>
    <x v="1"/>
    <n v="3459"/>
  </r>
  <r>
    <x v="4"/>
    <n v="2013"/>
    <x v="351"/>
    <x v="1"/>
    <n v="722072"/>
  </r>
  <r>
    <x v="4"/>
    <n v="2013"/>
    <x v="351"/>
    <x v="1"/>
    <n v="1194807"/>
  </r>
  <r>
    <x v="4"/>
    <n v="2013"/>
    <x v="351"/>
    <x v="1"/>
    <n v="552621"/>
  </r>
  <r>
    <x v="5"/>
    <n v="2013"/>
    <x v="66"/>
    <x v="0"/>
    <n v="60"/>
  </r>
  <r>
    <x v="5"/>
    <n v="2013"/>
    <x v="66"/>
    <x v="0"/>
    <n v="700"/>
  </r>
  <r>
    <x v="5"/>
    <n v="2013"/>
    <x v="66"/>
    <x v="0"/>
    <n v="700"/>
  </r>
  <r>
    <x v="5"/>
    <n v="2013"/>
    <x v="67"/>
    <x v="0"/>
    <n v="40"/>
  </r>
  <r>
    <x v="5"/>
    <n v="2013"/>
    <x v="67"/>
    <x v="0"/>
    <n v="300"/>
  </r>
  <r>
    <x v="5"/>
    <n v="2013"/>
    <x v="67"/>
    <x v="0"/>
    <n v="40"/>
  </r>
  <r>
    <x v="5"/>
    <n v="2013"/>
    <x v="46"/>
    <x v="5"/>
    <n v="1669918"/>
  </r>
  <r>
    <x v="5"/>
    <n v="2013"/>
    <x v="46"/>
    <x v="5"/>
    <n v="1870008"/>
  </r>
  <r>
    <x v="5"/>
    <n v="2013"/>
    <x v="46"/>
    <x v="5"/>
    <n v="4348343"/>
  </r>
  <r>
    <x v="5"/>
    <n v="2013"/>
    <x v="46"/>
    <x v="5"/>
    <n v="2220727"/>
  </r>
  <r>
    <x v="5"/>
    <n v="2013"/>
    <x v="69"/>
    <x v="3"/>
    <n v="66380"/>
  </r>
  <r>
    <x v="5"/>
    <n v="2013"/>
    <x v="69"/>
    <x v="3"/>
    <n v="78524"/>
  </r>
  <r>
    <x v="5"/>
    <n v="2013"/>
    <x v="69"/>
    <x v="3"/>
    <n v="45540"/>
  </r>
  <r>
    <x v="5"/>
    <n v="2013"/>
    <x v="69"/>
    <x v="3"/>
    <n v="39709"/>
  </r>
  <r>
    <x v="5"/>
    <n v="2013"/>
    <x v="70"/>
    <x v="0"/>
    <n v="313520"/>
  </r>
  <r>
    <x v="5"/>
    <n v="2013"/>
    <x v="70"/>
    <x v="0"/>
    <n v="1184556"/>
  </r>
  <r>
    <x v="5"/>
    <n v="2013"/>
    <x v="70"/>
    <x v="0"/>
    <n v="901582"/>
  </r>
  <r>
    <x v="5"/>
    <n v="2013"/>
    <x v="70"/>
    <x v="0"/>
    <n v="296289"/>
  </r>
  <r>
    <x v="5"/>
    <n v="2013"/>
    <x v="358"/>
    <x v="3"/>
    <n v="10000"/>
  </r>
  <r>
    <x v="5"/>
    <n v="2013"/>
    <x v="358"/>
    <x v="3"/>
    <n v="4993"/>
  </r>
  <r>
    <x v="5"/>
    <n v="2013"/>
    <x v="358"/>
    <x v="3"/>
    <n v="9000"/>
  </r>
  <r>
    <x v="5"/>
    <n v="2013"/>
    <x v="358"/>
    <x v="3"/>
    <n v="5181"/>
  </r>
  <r>
    <x v="5"/>
    <n v="2013"/>
    <x v="72"/>
    <x v="7"/>
    <n v="215720"/>
  </r>
  <r>
    <x v="5"/>
    <n v="2013"/>
    <x v="73"/>
    <x v="8"/>
    <n v="60"/>
  </r>
  <r>
    <x v="5"/>
    <n v="2013"/>
    <x v="73"/>
    <x v="8"/>
    <n v="160"/>
  </r>
  <r>
    <x v="5"/>
    <n v="2013"/>
    <x v="73"/>
    <x v="8"/>
    <n v="20"/>
  </r>
  <r>
    <x v="5"/>
    <n v="2013"/>
    <x v="73"/>
    <x v="8"/>
    <n v="40"/>
  </r>
  <r>
    <x v="5"/>
    <n v="2013"/>
    <x v="74"/>
    <x v="8"/>
    <n v="28984"/>
  </r>
  <r>
    <x v="5"/>
    <n v="2013"/>
    <x v="74"/>
    <x v="8"/>
    <n v="34914"/>
  </r>
  <r>
    <x v="5"/>
    <n v="2013"/>
    <x v="74"/>
    <x v="8"/>
    <n v="39148"/>
  </r>
  <r>
    <x v="5"/>
    <n v="2013"/>
    <x v="74"/>
    <x v="8"/>
    <n v="22804"/>
  </r>
  <r>
    <x v="5"/>
    <n v="2013"/>
    <x v="76"/>
    <x v="6"/>
    <n v="85182"/>
  </r>
  <r>
    <x v="5"/>
    <n v="2013"/>
    <x v="76"/>
    <x v="6"/>
    <n v="78855"/>
  </r>
  <r>
    <x v="5"/>
    <n v="2013"/>
    <x v="76"/>
    <x v="6"/>
    <n v="119705"/>
  </r>
  <r>
    <x v="5"/>
    <n v="2013"/>
    <x v="76"/>
    <x v="6"/>
    <n v="110035"/>
  </r>
  <r>
    <x v="5"/>
    <n v="2013"/>
    <x v="47"/>
    <x v="1"/>
    <n v="1000"/>
  </r>
  <r>
    <x v="5"/>
    <n v="2013"/>
    <x v="47"/>
    <x v="1"/>
    <n v="20"/>
  </r>
  <r>
    <x v="5"/>
    <n v="2013"/>
    <x v="79"/>
    <x v="4"/>
    <n v="142944"/>
  </r>
  <r>
    <x v="5"/>
    <n v="2013"/>
    <x v="79"/>
    <x v="4"/>
    <n v="155860"/>
  </r>
  <r>
    <x v="5"/>
    <n v="2013"/>
    <x v="79"/>
    <x v="4"/>
    <n v="139665"/>
  </r>
  <r>
    <x v="5"/>
    <n v="2013"/>
    <x v="79"/>
    <x v="4"/>
    <n v="123839"/>
  </r>
  <r>
    <x v="5"/>
    <n v="2013"/>
    <x v="1"/>
    <x v="1"/>
    <n v="2213074"/>
  </r>
  <r>
    <x v="5"/>
    <n v="2013"/>
    <x v="1"/>
    <x v="1"/>
    <n v="1953738"/>
  </r>
  <r>
    <x v="5"/>
    <n v="2013"/>
    <x v="1"/>
    <x v="1"/>
    <n v="2538636"/>
  </r>
  <r>
    <x v="5"/>
    <n v="2013"/>
    <x v="1"/>
    <x v="1"/>
    <n v="2399576"/>
  </r>
  <r>
    <x v="5"/>
    <n v="2013"/>
    <x v="81"/>
    <x v="5"/>
    <n v="2182645"/>
  </r>
  <r>
    <x v="5"/>
    <n v="2013"/>
    <x v="81"/>
    <x v="5"/>
    <n v="2116763"/>
  </r>
  <r>
    <x v="5"/>
    <n v="2013"/>
    <x v="81"/>
    <x v="5"/>
    <n v="2470123"/>
  </r>
  <r>
    <x v="5"/>
    <n v="2013"/>
    <x v="81"/>
    <x v="5"/>
    <n v="1330949"/>
  </r>
  <r>
    <x v="5"/>
    <n v="2013"/>
    <x v="82"/>
    <x v="3"/>
    <n v="820"/>
  </r>
  <r>
    <x v="5"/>
    <n v="2013"/>
    <x v="82"/>
    <x v="3"/>
    <n v="220"/>
  </r>
  <r>
    <x v="5"/>
    <n v="2013"/>
    <x v="82"/>
    <x v="3"/>
    <n v="160"/>
  </r>
  <r>
    <x v="5"/>
    <n v="2013"/>
    <x v="83"/>
    <x v="8"/>
    <n v="1370458"/>
  </r>
  <r>
    <x v="5"/>
    <n v="2013"/>
    <x v="83"/>
    <x v="8"/>
    <n v="1177225"/>
  </r>
  <r>
    <x v="5"/>
    <n v="2013"/>
    <x v="83"/>
    <x v="8"/>
    <n v="1210109"/>
  </r>
  <r>
    <x v="5"/>
    <n v="2013"/>
    <x v="83"/>
    <x v="8"/>
    <n v="742181"/>
  </r>
  <r>
    <x v="5"/>
    <n v="2013"/>
    <x v="2"/>
    <x v="2"/>
    <n v="400"/>
  </r>
  <r>
    <x v="5"/>
    <n v="2013"/>
    <x v="2"/>
    <x v="2"/>
    <n v="82779"/>
  </r>
  <r>
    <x v="5"/>
    <n v="2013"/>
    <x v="2"/>
    <x v="2"/>
    <n v="2240"/>
  </r>
  <r>
    <x v="5"/>
    <n v="2013"/>
    <x v="2"/>
    <x v="2"/>
    <n v="405361"/>
  </r>
  <r>
    <x v="5"/>
    <n v="2013"/>
    <x v="84"/>
    <x v="2"/>
    <n v="600"/>
  </r>
  <r>
    <x v="5"/>
    <n v="2013"/>
    <x v="84"/>
    <x v="2"/>
    <n v="300"/>
  </r>
  <r>
    <x v="5"/>
    <n v="2013"/>
    <x v="84"/>
    <x v="2"/>
    <n v="100"/>
  </r>
  <r>
    <x v="5"/>
    <n v="2013"/>
    <x v="85"/>
    <x v="0"/>
    <n v="35973"/>
  </r>
  <r>
    <x v="5"/>
    <n v="2013"/>
    <x v="85"/>
    <x v="0"/>
    <n v="63329"/>
  </r>
  <r>
    <x v="5"/>
    <n v="2013"/>
    <x v="85"/>
    <x v="0"/>
    <n v="74355"/>
  </r>
  <r>
    <x v="5"/>
    <n v="2013"/>
    <x v="85"/>
    <x v="0"/>
    <n v="61155"/>
  </r>
  <r>
    <x v="5"/>
    <n v="2013"/>
    <x v="3"/>
    <x v="2"/>
    <n v="404778"/>
  </r>
  <r>
    <x v="5"/>
    <n v="2013"/>
    <x v="3"/>
    <x v="2"/>
    <n v="859048"/>
  </r>
  <r>
    <x v="5"/>
    <n v="2013"/>
    <x v="3"/>
    <x v="2"/>
    <n v="609373"/>
  </r>
  <r>
    <x v="5"/>
    <n v="2013"/>
    <x v="3"/>
    <x v="2"/>
    <n v="309212"/>
  </r>
  <r>
    <x v="5"/>
    <n v="2013"/>
    <x v="86"/>
    <x v="7"/>
    <n v="180"/>
  </r>
  <r>
    <x v="5"/>
    <n v="2013"/>
    <x v="86"/>
    <x v="7"/>
    <n v="140"/>
  </r>
  <r>
    <x v="5"/>
    <n v="2013"/>
    <x v="86"/>
    <x v="7"/>
    <n v="680"/>
  </r>
  <r>
    <x v="5"/>
    <n v="2013"/>
    <x v="88"/>
    <x v="5"/>
    <n v="3580"/>
  </r>
  <r>
    <x v="5"/>
    <n v="2013"/>
    <x v="88"/>
    <x v="5"/>
    <n v="12340"/>
  </r>
  <r>
    <x v="5"/>
    <n v="2013"/>
    <x v="88"/>
    <x v="5"/>
    <n v="13260"/>
  </r>
  <r>
    <x v="5"/>
    <n v="2013"/>
    <x v="88"/>
    <x v="5"/>
    <n v="780"/>
  </r>
  <r>
    <x v="5"/>
    <n v="2013"/>
    <x v="4"/>
    <x v="2"/>
    <n v="45886"/>
  </r>
  <r>
    <x v="5"/>
    <n v="2013"/>
    <x v="4"/>
    <x v="2"/>
    <n v="56246"/>
  </r>
  <r>
    <x v="5"/>
    <n v="2013"/>
    <x v="4"/>
    <x v="2"/>
    <n v="67947"/>
  </r>
  <r>
    <x v="5"/>
    <n v="2013"/>
    <x v="4"/>
    <x v="2"/>
    <n v="40682"/>
  </r>
  <r>
    <x v="5"/>
    <n v="2013"/>
    <x v="91"/>
    <x v="2"/>
    <n v="84323"/>
  </r>
  <r>
    <x v="5"/>
    <n v="2013"/>
    <x v="91"/>
    <x v="2"/>
    <n v="521498"/>
  </r>
  <r>
    <x v="5"/>
    <n v="2013"/>
    <x v="91"/>
    <x v="2"/>
    <n v="497019"/>
  </r>
  <r>
    <x v="5"/>
    <n v="2013"/>
    <x v="91"/>
    <x v="2"/>
    <n v="61622"/>
  </r>
  <r>
    <x v="5"/>
    <n v="2013"/>
    <x v="48"/>
    <x v="5"/>
    <n v="60"/>
  </r>
  <r>
    <x v="5"/>
    <n v="2013"/>
    <x v="48"/>
    <x v="5"/>
    <n v="2780"/>
  </r>
  <r>
    <x v="5"/>
    <n v="2013"/>
    <x v="48"/>
    <x v="5"/>
    <n v="640"/>
  </r>
  <r>
    <x v="5"/>
    <n v="2013"/>
    <x v="48"/>
    <x v="5"/>
    <n v="200"/>
  </r>
  <r>
    <x v="5"/>
    <n v="2013"/>
    <x v="92"/>
    <x v="2"/>
    <n v="60"/>
  </r>
  <r>
    <x v="5"/>
    <n v="2013"/>
    <x v="92"/>
    <x v="2"/>
    <n v="260"/>
  </r>
  <r>
    <x v="5"/>
    <n v="2013"/>
    <x v="92"/>
    <x v="2"/>
    <n v="460"/>
  </r>
  <r>
    <x v="5"/>
    <n v="2013"/>
    <x v="92"/>
    <x v="2"/>
    <n v="40"/>
  </r>
  <r>
    <x v="5"/>
    <n v="2013"/>
    <x v="93"/>
    <x v="1"/>
    <n v="40"/>
  </r>
  <r>
    <x v="5"/>
    <n v="2013"/>
    <x v="93"/>
    <x v="1"/>
    <n v="160"/>
  </r>
  <r>
    <x v="5"/>
    <n v="2013"/>
    <x v="49"/>
    <x v="7"/>
    <n v="112321"/>
  </r>
  <r>
    <x v="5"/>
    <n v="2013"/>
    <x v="49"/>
    <x v="7"/>
    <n v="279229"/>
  </r>
  <r>
    <x v="5"/>
    <n v="2013"/>
    <x v="49"/>
    <x v="7"/>
    <n v="315795"/>
  </r>
  <r>
    <x v="5"/>
    <n v="2013"/>
    <x v="49"/>
    <x v="7"/>
    <n v="326878"/>
  </r>
  <r>
    <x v="5"/>
    <n v="2013"/>
    <x v="94"/>
    <x v="6"/>
    <n v="660"/>
  </r>
  <r>
    <x v="5"/>
    <n v="2013"/>
    <x v="94"/>
    <x v="6"/>
    <n v="1940"/>
  </r>
  <r>
    <x v="5"/>
    <n v="2013"/>
    <x v="94"/>
    <x v="6"/>
    <n v="760"/>
  </r>
  <r>
    <x v="5"/>
    <n v="2013"/>
    <x v="94"/>
    <x v="6"/>
    <n v="1500"/>
  </r>
  <r>
    <x v="5"/>
    <n v="2013"/>
    <x v="50"/>
    <x v="5"/>
    <n v="156304"/>
  </r>
  <r>
    <x v="5"/>
    <n v="2013"/>
    <x v="50"/>
    <x v="5"/>
    <n v="40684"/>
  </r>
  <r>
    <x v="5"/>
    <n v="2013"/>
    <x v="50"/>
    <x v="5"/>
    <n v="40396"/>
  </r>
  <r>
    <x v="5"/>
    <n v="2013"/>
    <x v="50"/>
    <x v="5"/>
    <n v="660"/>
  </r>
  <r>
    <x v="5"/>
    <n v="2013"/>
    <x v="95"/>
    <x v="2"/>
    <n v="18374"/>
  </r>
  <r>
    <x v="5"/>
    <n v="2013"/>
    <x v="95"/>
    <x v="2"/>
    <n v="47784"/>
  </r>
  <r>
    <x v="5"/>
    <n v="2013"/>
    <x v="95"/>
    <x v="2"/>
    <n v="54353"/>
  </r>
  <r>
    <x v="5"/>
    <n v="2013"/>
    <x v="95"/>
    <x v="2"/>
    <n v="16041"/>
  </r>
  <r>
    <x v="5"/>
    <n v="2013"/>
    <x v="96"/>
    <x v="1"/>
    <n v="124843"/>
  </r>
  <r>
    <x v="5"/>
    <n v="2013"/>
    <x v="96"/>
    <x v="1"/>
    <n v="206109"/>
  </r>
  <r>
    <x v="5"/>
    <n v="2013"/>
    <x v="96"/>
    <x v="1"/>
    <n v="265797"/>
  </r>
  <r>
    <x v="5"/>
    <n v="2013"/>
    <x v="96"/>
    <x v="1"/>
    <n v="148894"/>
  </r>
  <r>
    <x v="5"/>
    <n v="2013"/>
    <x v="99"/>
    <x v="3"/>
    <n v="83844"/>
  </r>
  <r>
    <x v="5"/>
    <n v="2013"/>
    <x v="99"/>
    <x v="3"/>
    <n v="87467"/>
  </r>
  <r>
    <x v="5"/>
    <n v="2013"/>
    <x v="99"/>
    <x v="3"/>
    <n v="103638"/>
  </r>
  <r>
    <x v="5"/>
    <n v="2013"/>
    <x v="99"/>
    <x v="3"/>
    <n v="80094"/>
  </r>
  <r>
    <x v="5"/>
    <n v="2013"/>
    <x v="5"/>
    <x v="1"/>
    <n v="7949015"/>
  </r>
  <r>
    <x v="5"/>
    <n v="2013"/>
    <x v="5"/>
    <x v="1"/>
    <n v="14231079"/>
  </r>
  <r>
    <x v="5"/>
    <n v="2013"/>
    <x v="5"/>
    <x v="1"/>
    <n v="9726594"/>
  </r>
  <r>
    <x v="5"/>
    <n v="2013"/>
    <x v="5"/>
    <x v="1"/>
    <n v="14937041"/>
  </r>
  <r>
    <x v="5"/>
    <n v="2013"/>
    <x v="101"/>
    <x v="8"/>
    <n v="100"/>
  </r>
  <r>
    <x v="5"/>
    <n v="2013"/>
    <x v="101"/>
    <x v="8"/>
    <n v="220"/>
  </r>
  <r>
    <x v="5"/>
    <n v="2013"/>
    <x v="101"/>
    <x v="8"/>
    <n v="380"/>
  </r>
  <r>
    <x v="5"/>
    <n v="2013"/>
    <x v="101"/>
    <x v="8"/>
    <n v="220"/>
  </r>
  <r>
    <x v="5"/>
    <n v="2013"/>
    <x v="103"/>
    <x v="1"/>
    <n v="580"/>
  </r>
  <r>
    <x v="5"/>
    <n v="2013"/>
    <x v="103"/>
    <x v="1"/>
    <n v="700"/>
  </r>
  <r>
    <x v="5"/>
    <n v="2013"/>
    <x v="104"/>
    <x v="3"/>
    <n v="100"/>
  </r>
  <r>
    <x v="5"/>
    <n v="2013"/>
    <x v="104"/>
    <x v="3"/>
    <n v="40"/>
  </r>
  <r>
    <x v="5"/>
    <n v="2013"/>
    <x v="104"/>
    <x v="3"/>
    <n v="140"/>
  </r>
  <r>
    <x v="5"/>
    <n v="2013"/>
    <x v="105"/>
    <x v="7"/>
    <n v="940"/>
  </r>
  <r>
    <x v="5"/>
    <n v="2013"/>
    <x v="106"/>
    <x v="1"/>
    <n v="62590"/>
  </r>
  <r>
    <x v="5"/>
    <n v="2013"/>
    <x v="106"/>
    <x v="1"/>
    <n v="171343"/>
  </r>
  <r>
    <x v="5"/>
    <n v="2013"/>
    <x v="106"/>
    <x v="1"/>
    <n v="218551"/>
  </r>
  <r>
    <x v="5"/>
    <n v="2013"/>
    <x v="106"/>
    <x v="1"/>
    <n v="38787"/>
  </r>
  <r>
    <x v="5"/>
    <n v="2013"/>
    <x v="107"/>
    <x v="2"/>
    <n v="40"/>
  </r>
  <r>
    <x v="5"/>
    <n v="2013"/>
    <x v="107"/>
    <x v="2"/>
    <n v="1000"/>
  </r>
  <r>
    <x v="5"/>
    <n v="2013"/>
    <x v="107"/>
    <x v="2"/>
    <n v="200"/>
  </r>
  <r>
    <x v="5"/>
    <n v="2013"/>
    <x v="107"/>
    <x v="2"/>
    <n v="220"/>
  </r>
  <r>
    <x v="5"/>
    <n v="2013"/>
    <x v="108"/>
    <x v="0"/>
    <n v="15000"/>
  </r>
  <r>
    <x v="5"/>
    <n v="2013"/>
    <x v="108"/>
    <x v="0"/>
    <n v="20000"/>
  </r>
  <r>
    <x v="5"/>
    <n v="2013"/>
    <x v="108"/>
    <x v="0"/>
    <n v="55000"/>
  </r>
  <r>
    <x v="5"/>
    <n v="2013"/>
    <x v="108"/>
    <x v="0"/>
    <n v="29000"/>
  </r>
  <r>
    <x v="5"/>
    <n v="2013"/>
    <x v="109"/>
    <x v="6"/>
    <n v="200"/>
  </r>
  <r>
    <x v="5"/>
    <n v="2013"/>
    <x v="109"/>
    <x v="6"/>
    <n v="160"/>
  </r>
  <r>
    <x v="5"/>
    <n v="2013"/>
    <x v="109"/>
    <x v="6"/>
    <n v="100"/>
  </r>
  <r>
    <x v="5"/>
    <n v="2013"/>
    <x v="110"/>
    <x v="7"/>
    <n v="35429"/>
  </r>
  <r>
    <x v="5"/>
    <n v="2013"/>
    <x v="110"/>
    <x v="7"/>
    <n v="43543"/>
  </r>
  <r>
    <x v="5"/>
    <n v="2013"/>
    <x v="110"/>
    <x v="7"/>
    <n v="21003"/>
  </r>
  <r>
    <x v="5"/>
    <n v="2013"/>
    <x v="110"/>
    <x v="7"/>
    <n v="16603"/>
  </r>
  <r>
    <x v="5"/>
    <n v="2013"/>
    <x v="111"/>
    <x v="0"/>
    <n v="520"/>
  </r>
  <r>
    <x v="5"/>
    <n v="2013"/>
    <x v="111"/>
    <x v="0"/>
    <n v="1800"/>
  </r>
  <r>
    <x v="5"/>
    <n v="2013"/>
    <x v="111"/>
    <x v="0"/>
    <n v="2980"/>
  </r>
  <r>
    <x v="5"/>
    <n v="2013"/>
    <x v="111"/>
    <x v="0"/>
    <n v="200"/>
  </r>
  <r>
    <x v="5"/>
    <n v="2013"/>
    <x v="112"/>
    <x v="5"/>
    <n v="120"/>
  </r>
  <r>
    <x v="5"/>
    <n v="2013"/>
    <x v="112"/>
    <x v="5"/>
    <n v="120"/>
  </r>
  <r>
    <x v="5"/>
    <n v="2013"/>
    <x v="114"/>
    <x v="6"/>
    <n v="880"/>
  </r>
  <r>
    <x v="5"/>
    <n v="2013"/>
    <x v="114"/>
    <x v="6"/>
    <n v="800"/>
  </r>
  <r>
    <x v="5"/>
    <n v="2013"/>
    <x v="114"/>
    <x v="6"/>
    <n v="60"/>
  </r>
  <r>
    <x v="5"/>
    <n v="2013"/>
    <x v="115"/>
    <x v="7"/>
    <n v="70163"/>
  </r>
  <r>
    <x v="5"/>
    <n v="2013"/>
    <x v="115"/>
    <x v="7"/>
    <n v="75542"/>
  </r>
  <r>
    <x v="5"/>
    <n v="2013"/>
    <x v="115"/>
    <x v="7"/>
    <n v="110219"/>
  </r>
  <r>
    <x v="5"/>
    <n v="2013"/>
    <x v="115"/>
    <x v="7"/>
    <n v="112359"/>
  </r>
  <r>
    <x v="5"/>
    <n v="2013"/>
    <x v="116"/>
    <x v="8"/>
    <n v="720"/>
  </r>
  <r>
    <x v="5"/>
    <n v="2013"/>
    <x v="116"/>
    <x v="8"/>
    <n v="2040"/>
  </r>
  <r>
    <x v="5"/>
    <n v="2013"/>
    <x v="116"/>
    <x v="8"/>
    <n v="1740"/>
  </r>
  <r>
    <x v="5"/>
    <n v="2013"/>
    <x v="116"/>
    <x v="8"/>
    <n v="900"/>
  </r>
  <r>
    <x v="5"/>
    <n v="2013"/>
    <x v="118"/>
    <x v="7"/>
    <n v="6847"/>
  </r>
  <r>
    <x v="5"/>
    <n v="2013"/>
    <x v="118"/>
    <x v="7"/>
    <n v="14898"/>
  </r>
  <r>
    <x v="5"/>
    <n v="2013"/>
    <x v="118"/>
    <x v="7"/>
    <n v="6919"/>
  </r>
  <r>
    <x v="5"/>
    <n v="2013"/>
    <x v="119"/>
    <x v="3"/>
    <n v="400"/>
  </r>
  <r>
    <x v="5"/>
    <n v="2013"/>
    <x v="119"/>
    <x v="3"/>
    <n v="940"/>
  </r>
  <r>
    <x v="5"/>
    <n v="2013"/>
    <x v="119"/>
    <x v="3"/>
    <n v="520"/>
  </r>
  <r>
    <x v="5"/>
    <n v="2013"/>
    <x v="119"/>
    <x v="3"/>
    <n v="340"/>
  </r>
  <r>
    <x v="5"/>
    <n v="2013"/>
    <x v="7"/>
    <x v="3"/>
    <n v="37730386"/>
  </r>
  <r>
    <x v="5"/>
    <n v="2013"/>
    <x v="7"/>
    <x v="3"/>
    <n v="42999258"/>
  </r>
  <r>
    <x v="5"/>
    <n v="2013"/>
    <x v="7"/>
    <x v="3"/>
    <n v="37258582"/>
  </r>
  <r>
    <x v="5"/>
    <n v="2013"/>
    <x v="7"/>
    <x v="3"/>
    <n v="39740481"/>
  </r>
  <r>
    <x v="5"/>
    <n v="2013"/>
    <x v="120"/>
    <x v="0"/>
    <n v="7880038"/>
  </r>
  <r>
    <x v="5"/>
    <n v="2013"/>
    <x v="120"/>
    <x v="0"/>
    <n v="15155373"/>
  </r>
  <r>
    <x v="5"/>
    <n v="2013"/>
    <x v="120"/>
    <x v="0"/>
    <n v="11487731"/>
  </r>
  <r>
    <x v="5"/>
    <n v="2013"/>
    <x v="120"/>
    <x v="0"/>
    <n v="11854694"/>
  </r>
  <r>
    <x v="5"/>
    <n v="2013"/>
    <x v="121"/>
    <x v="2"/>
    <n v="7791"/>
  </r>
  <r>
    <x v="5"/>
    <n v="2013"/>
    <x v="121"/>
    <x v="2"/>
    <n v="9300"/>
  </r>
  <r>
    <x v="5"/>
    <n v="2013"/>
    <x v="123"/>
    <x v="0"/>
    <n v="340395"/>
  </r>
  <r>
    <x v="5"/>
    <n v="2013"/>
    <x v="123"/>
    <x v="0"/>
    <n v="778136"/>
  </r>
  <r>
    <x v="5"/>
    <n v="2013"/>
    <x v="123"/>
    <x v="0"/>
    <n v="376566"/>
  </r>
  <r>
    <x v="5"/>
    <n v="2013"/>
    <x v="123"/>
    <x v="0"/>
    <n v="283964"/>
  </r>
  <r>
    <x v="5"/>
    <n v="2013"/>
    <x v="124"/>
    <x v="0"/>
    <n v="100119"/>
  </r>
  <r>
    <x v="5"/>
    <n v="2013"/>
    <x v="124"/>
    <x v="0"/>
    <n v="112220"/>
  </r>
  <r>
    <x v="5"/>
    <n v="2013"/>
    <x v="124"/>
    <x v="0"/>
    <n v="96020"/>
  </r>
  <r>
    <x v="5"/>
    <n v="2013"/>
    <x v="124"/>
    <x v="0"/>
    <n v="81170"/>
  </r>
  <r>
    <x v="5"/>
    <n v="2013"/>
    <x v="51"/>
    <x v="8"/>
    <n v="56318"/>
  </r>
  <r>
    <x v="5"/>
    <n v="2013"/>
    <x v="51"/>
    <x v="8"/>
    <n v="53128"/>
  </r>
  <r>
    <x v="5"/>
    <n v="2013"/>
    <x v="51"/>
    <x v="8"/>
    <n v="44422"/>
  </r>
  <r>
    <x v="5"/>
    <n v="2013"/>
    <x v="51"/>
    <x v="8"/>
    <n v="4568"/>
  </r>
  <r>
    <x v="5"/>
    <n v="2013"/>
    <x v="125"/>
    <x v="3"/>
    <n v="173828"/>
  </r>
  <r>
    <x v="5"/>
    <n v="2013"/>
    <x v="125"/>
    <x v="3"/>
    <n v="296546"/>
  </r>
  <r>
    <x v="5"/>
    <n v="2013"/>
    <x v="125"/>
    <x v="3"/>
    <n v="76520"/>
  </r>
  <r>
    <x v="5"/>
    <n v="2013"/>
    <x v="125"/>
    <x v="3"/>
    <n v="96468"/>
  </r>
  <r>
    <x v="5"/>
    <n v="2013"/>
    <x v="126"/>
    <x v="3"/>
    <n v="287714"/>
  </r>
  <r>
    <x v="5"/>
    <n v="2013"/>
    <x v="126"/>
    <x v="3"/>
    <n v="400305"/>
  </r>
  <r>
    <x v="5"/>
    <n v="2013"/>
    <x v="126"/>
    <x v="3"/>
    <n v="391051"/>
  </r>
  <r>
    <x v="5"/>
    <n v="2013"/>
    <x v="126"/>
    <x v="3"/>
    <n v="343885"/>
  </r>
  <r>
    <x v="5"/>
    <n v="2013"/>
    <x v="127"/>
    <x v="2"/>
    <n v="1240"/>
  </r>
  <r>
    <x v="5"/>
    <n v="2013"/>
    <x v="127"/>
    <x v="2"/>
    <n v="240"/>
  </r>
  <r>
    <x v="5"/>
    <n v="2013"/>
    <x v="127"/>
    <x v="2"/>
    <n v="660"/>
  </r>
  <r>
    <x v="5"/>
    <n v="2013"/>
    <x v="128"/>
    <x v="2"/>
    <n v="4961"/>
  </r>
  <r>
    <x v="5"/>
    <n v="2013"/>
    <x v="128"/>
    <x v="2"/>
    <n v="8084"/>
  </r>
  <r>
    <x v="5"/>
    <n v="2013"/>
    <x v="128"/>
    <x v="2"/>
    <n v="3493"/>
  </r>
  <r>
    <x v="5"/>
    <n v="2013"/>
    <x v="128"/>
    <x v="2"/>
    <n v="120"/>
  </r>
  <r>
    <x v="5"/>
    <n v="2013"/>
    <x v="129"/>
    <x v="2"/>
    <n v="1080"/>
  </r>
  <r>
    <x v="5"/>
    <n v="2013"/>
    <x v="129"/>
    <x v="2"/>
    <n v="41178"/>
  </r>
  <r>
    <x v="5"/>
    <n v="2013"/>
    <x v="129"/>
    <x v="2"/>
    <n v="20960"/>
  </r>
  <r>
    <x v="5"/>
    <n v="2013"/>
    <x v="129"/>
    <x v="2"/>
    <n v="16900"/>
  </r>
  <r>
    <x v="5"/>
    <n v="2013"/>
    <x v="130"/>
    <x v="0"/>
    <n v="140"/>
  </r>
  <r>
    <x v="5"/>
    <n v="2013"/>
    <x v="131"/>
    <x v="2"/>
    <n v="40"/>
  </r>
  <r>
    <x v="5"/>
    <n v="2013"/>
    <x v="131"/>
    <x v="2"/>
    <n v="1040"/>
  </r>
  <r>
    <x v="5"/>
    <n v="2013"/>
    <x v="131"/>
    <x v="2"/>
    <n v="60"/>
  </r>
  <r>
    <x v="5"/>
    <n v="2013"/>
    <x v="52"/>
    <x v="2"/>
    <n v="260"/>
  </r>
  <r>
    <x v="5"/>
    <n v="2013"/>
    <x v="52"/>
    <x v="2"/>
    <n v="640"/>
  </r>
  <r>
    <x v="5"/>
    <n v="2013"/>
    <x v="52"/>
    <x v="2"/>
    <n v="160"/>
  </r>
  <r>
    <x v="5"/>
    <n v="2013"/>
    <x v="52"/>
    <x v="2"/>
    <n v="760"/>
  </r>
  <r>
    <x v="5"/>
    <n v="2013"/>
    <x v="135"/>
    <x v="0"/>
    <n v="265046"/>
  </r>
  <r>
    <x v="5"/>
    <n v="2013"/>
    <x v="135"/>
    <x v="0"/>
    <n v="298542"/>
  </r>
  <r>
    <x v="5"/>
    <n v="2013"/>
    <x v="135"/>
    <x v="0"/>
    <n v="484999"/>
  </r>
  <r>
    <x v="5"/>
    <n v="2013"/>
    <x v="135"/>
    <x v="0"/>
    <n v="182918"/>
  </r>
  <r>
    <x v="5"/>
    <n v="2013"/>
    <x v="136"/>
    <x v="1"/>
    <n v="800"/>
  </r>
  <r>
    <x v="5"/>
    <n v="2013"/>
    <x v="136"/>
    <x v="1"/>
    <n v="500"/>
  </r>
  <r>
    <x v="5"/>
    <n v="2013"/>
    <x v="12"/>
    <x v="5"/>
    <n v="10280"/>
  </r>
  <r>
    <x v="5"/>
    <n v="2013"/>
    <x v="12"/>
    <x v="5"/>
    <n v="52739"/>
  </r>
  <r>
    <x v="5"/>
    <n v="2013"/>
    <x v="12"/>
    <x v="5"/>
    <n v="31280"/>
  </r>
  <r>
    <x v="5"/>
    <n v="2013"/>
    <x v="12"/>
    <x v="5"/>
    <n v="44513"/>
  </r>
  <r>
    <x v="5"/>
    <n v="2013"/>
    <x v="137"/>
    <x v="4"/>
    <n v="740"/>
  </r>
  <r>
    <x v="5"/>
    <n v="2013"/>
    <x v="137"/>
    <x v="4"/>
    <n v="800"/>
  </r>
  <r>
    <x v="5"/>
    <n v="2013"/>
    <x v="137"/>
    <x v="4"/>
    <n v="600"/>
  </r>
  <r>
    <x v="5"/>
    <n v="2013"/>
    <x v="137"/>
    <x v="4"/>
    <n v="540"/>
  </r>
  <r>
    <x v="5"/>
    <n v="2013"/>
    <x v="140"/>
    <x v="1"/>
    <n v="15261"/>
  </r>
  <r>
    <x v="5"/>
    <n v="2013"/>
    <x v="140"/>
    <x v="1"/>
    <n v="25436"/>
  </r>
  <r>
    <x v="5"/>
    <n v="2013"/>
    <x v="140"/>
    <x v="1"/>
    <n v="23764"/>
  </r>
  <r>
    <x v="5"/>
    <n v="2013"/>
    <x v="140"/>
    <x v="1"/>
    <n v="13256"/>
  </r>
  <r>
    <x v="5"/>
    <n v="2013"/>
    <x v="13"/>
    <x v="6"/>
    <n v="308396"/>
  </r>
  <r>
    <x v="5"/>
    <n v="2013"/>
    <x v="13"/>
    <x v="6"/>
    <n v="368577"/>
  </r>
  <r>
    <x v="5"/>
    <n v="2013"/>
    <x v="13"/>
    <x v="6"/>
    <n v="322356"/>
  </r>
  <r>
    <x v="5"/>
    <n v="2013"/>
    <x v="13"/>
    <x v="6"/>
    <n v="216197"/>
  </r>
  <r>
    <x v="5"/>
    <n v="2013"/>
    <x v="142"/>
    <x v="0"/>
    <n v="5268"/>
  </r>
  <r>
    <x v="5"/>
    <n v="2013"/>
    <x v="142"/>
    <x v="0"/>
    <n v="9350"/>
  </r>
  <r>
    <x v="5"/>
    <n v="2013"/>
    <x v="142"/>
    <x v="0"/>
    <n v="2071"/>
  </r>
  <r>
    <x v="5"/>
    <n v="2013"/>
    <x v="143"/>
    <x v="8"/>
    <n v="16528"/>
  </r>
  <r>
    <x v="5"/>
    <n v="2013"/>
    <x v="143"/>
    <x v="8"/>
    <n v="28588"/>
  </r>
  <r>
    <x v="5"/>
    <n v="2013"/>
    <x v="143"/>
    <x v="8"/>
    <n v="40691"/>
  </r>
  <r>
    <x v="5"/>
    <n v="2013"/>
    <x v="143"/>
    <x v="8"/>
    <n v="53817"/>
  </r>
  <r>
    <x v="5"/>
    <n v="2013"/>
    <x v="144"/>
    <x v="0"/>
    <n v="80"/>
  </r>
  <r>
    <x v="5"/>
    <n v="2013"/>
    <x v="144"/>
    <x v="0"/>
    <n v="140"/>
  </r>
  <r>
    <x v="5"/>
    <n v="2013"/>
    <x v="146"/>
    <x v="2"/>
    <n v="62251"/>
  </r>
  <r>
    <x v="5"/>
    <n v="2013"/>
    <x v="146"/>
    <x v="2"/>
    <n v="139011"/>
  </r>
  <r>
    <x v="5"/>
    <n v="2013"/>
    <x v="146"/>
    <x v="2"/>
    <n v="33481"/>
  </r>
  <r>
    <x v="5"/>
    <n v="2013"/>
    <x v="146"/>
    <x v="2"/>
    <n v="200"/>
  </r>
  <r>
    <x v="5"/>
    <n v="2013"/>
    <x v="147"/>
    <x v="6"/>
    <n v="66208"/>
  </r>
  <r>
    <x v="5"/>
    <n v="2013"/>
    <x v="147"/>
    <x v="6"/>
    <n v="83737"/>
  </r>
  <r>
    <x v="5"/>
    <n v="2013"/>
    <x v="147"/>
    <x v="6"/>
    <n v="80499"/>
  </r>
  <r>
    <x v="5"/>
    <n v="2013"/>
    <x v="147"/>
    <x v="6"/>
    <n v="66744"/>
  </r>
  <r>
    <x v="5"/>
    <n v="2013"/>
    <x v="53"/>
    <x v="1"/>
    <n v="340"/>
  </r>
  <r>
    <x v="5"/>
    <n v="2013"/>
    <x v="53"/>
    <x v="1"/>
    <n v="660"/>
  </r>
  <r>
    <x v="5"/>
    <n v="2013"/>
    <x v="53"/>
    <x v="1"/>
    <n v="640"/>
  </r>
  <r>
    <x v="5"/>
    <n v="2013"/>
    <x v="53"/>
    <x v="1"/>
    <n v="200"/>
  </r>
  <r>
    <x v="5"/>
    <n v="2013"/>
    <x v="149"/>
    <x v="2"/>
    <n v="16021"/>
  </r>
  <r>
    <x v="5"/>
    <n v="2013"/>
    <x v="149"/>
    <x v="2"/>
    <n v="15916"/>
  </r>
  <r>
    <x v="5"/>
    <n v="2013"/>
    <x v="149"/>
    <x v="2"/>
    <n v="8516"/>
  </r>
  <r>
    <x v="5"/>
    <n v="2013"/>
    <x v="149"/>
    <x v="2"/>
    <n v="11638"/>
  </r>
  <r>
    <x v="5"/>
    <n v="2013"/>
    <x v="150"/>
    <x v="2"/>
    <n v="220"/>
  </r>
  <r>
    <x v="5"/>
    <n v="2013"/>
    <x v="152"/>
    <x v="1"/>
    <n v="60"/>
  </r>
  <r>
    <x v="5"/>
    <n v="2013"/>
    <x v="152"/>
    <x v="1"/>
    <n v="20"/>
  </r>
  <r>
    <x v="5"/>
    <n v="2013"/>
    <x v="152"/>
    <x v="1"/>
    <n v="240"/>
  </r>
  <r>
    <x v="5"/>
    <n v="2013"/>
    <x v="152"/>
    <x v="1"/>
    <n v="60"/>
  </r>
  <r>
    <x v="5"/>
    <n v="2013"/>
    <x v="153"/>
    <x v="0"/>
    <n v="660"/>
  </r>
  <r>
    <x v="5"/>
    <n v="2013"/>
    <x v="153"/>
    <x v="0"/>
    <n v="2760"/>
  </r>
  <r>
    <x v="5"/>
    <n v="2013"/>
    <x v="54"/>
    <x v="8"/>
    <n v="23724604"/>
  </r>
  <r>
    <x v="5"/>
    <n v="2013"/>
    <x v="54"/>
    <x v="8"/>
    <n v="29565805"/>
  </r>
  <r>
    <x v="5"/>
    <n v="2013"/>
    <x v="54"/>
    <x v="8"/>
    <n v="25527493"/>
  </r>
  <r>
    <x v="5"/>
    <n v="2013"/>
    <x v="54"/>
    <x v="8"/>
    <n v="24635907"/>
  </r>
  <r>
    <x v="5"/>
    <n v="2013"/>
    <x v="155"/>
    <x v="3"/>
    <n v="54598"/>
  </r>
  <r>
    <x v="5"/>
    <n v="2013"/>
    <x v="155"/>
    <x v="3"/>
    <n v="48551"/>
  </r>
  <r>
    <x v="5"/>
    <n v="2013"/>
    <x v="155"/>
    <x v="3"/>
    <n v="57063"/>
  </r>
  <r>
    <x v="5"/>
    <n v="2013"/>
    <x v="155"/>
    <x v="3"/>
    <n v="47800"/>
  </r>
  <r>
    <x v="5"/>
    <n v="2013"/>
    <x v="157"/>
    <x v="1"/>
    <n v="20"/>
  </r>
  <r>
    <x v="5"/>
    <n v="2013"/>
    <x v="157"/>
    <x v="1"/>
    <n v="20"/>
  </r>
  <r>
    <x v="5"/>
    <n v="2013"/>
    <x v="157"/>
    <x v="1"/>
    <n v="200"/>
  </r>
  <r>
    <x v="5"/>
    <n v="2013"/>
    <x v="157"/>
    <x v="1"/>
    <n v="60"/>
  </r>
  <r>
    <x v="5"/>
    <n v="2013"/>
    <x v="158"/>
    <x v="6"/>
    <n v="280"/>
  </r>
  <r>
    <x v="5"/>
    <n v="2013"/>
    <x v="158"/>
    <x v="6"/>
    <n v="460"/>
  </r>
  <r>
    <x v="5"/>
    <n v="2013"/>
    <x v="158"/>
    <x v="6"/>
    <n v="220"/>
  </r>
  <r>
    <x v="5"/>
    <n v="2013"/>
    <x v="158"/>
    <x v="6"/>
    <n v="240"/>
  </r>
  <r>
    <x v="5"/>
    <n v="2013"/>
    <x v="159"/>
    <x v="0"/>
    <n v="60"/>
  </r>
  <r>
    <x v="5"/>
    <n v="2013"/>
    <x v="159"/>
    <x v="0"/>
    <n v="80"/>
  </r>
  <r>
    <x v="5"/>
    <n v="2013"/>
    <x v="159"/>
    <x v="0"/>
    <n v="380"/>
  </r>
  <r>
    <x v="5"/>
    <n v="2013"/>
    <x v="159"/>
    <x v="0"/>
    <n v="60"/>
  </r>
  <r>
    <x v="5"/>
    <n v="2013"/>
    <x v="160"/>
    <x v="0"/>
    <n v="33904"/>
  </r>
  <r>
    <x v="5"/>
    <n v="2013"/>
    <x v="160"/>
    <x v="0"/>
    <n v="55330"/>
  </r>
  <r>
    <x v="5"/>
    <n v="2013"/>
    <x v="160"/>
    <x v="0"/>
    <n v="29541"/>
  </r>
  <r>
    <x v="5"/>
    <n v="2013"/>
    <x v="160"/>
    <x v="0"/>
    <n v="37760"/>
  </r>
  <r>
    <x v="5"/>
    <n v="2013"/>
    <x v="162"/>
    <x v="3"/>
    <n v="57014"/>
  </r>
  <r>
    <x v="5"/>
    <n v="2013"/>
    <x v="162"/>
    <x v="3"/>
    <n v="167915"/>
  </r>
  <r>
    <x v="5"/>
    <n v="2013"/>
    <x v="162"/>
    <x v="3"/>
    <n v="145123"/>
  </r>
  <r>
    <x v="5"/>
    <n v="2013"/>
    <x v="162"/>
    <x v="3"/>
    <n v="32791"/>
  </r>
  <r>
    <x v="5"/>
    <n v="2013"/>
    <x v="164"/>
    <x v="3"/>
    <n v="14611"/>
  </r>
  <r>
    <x v="5"/>
    <n v="2013"/>
    <x v="164"/>
    <x v="3"/>
    <n v="14700"/>
  </r>
  <r>
    <x v="5"/>
    <n v="2013"/>
    <x v="164"/>
    <x v="3"/>
    <n v="19515"/>
  </r>
  <r>
    <x v="5"/>
    <n v="2013"/>
    <x v="164"/>
    <x v="3"/>
    <n v="19209"/>
  </r>
  <r>
    <x v="5"/>
    <n v="2013"/>
    <x v="165"/>
    <x v="3"/>
    <n v="57654"/>
  </r>
  <r>
    <x v="5"/>
    <n v="2013"/>
    <x v="165"/>
    <x v="3"/>
    <n v="228994"/>
  </r>
  <r>
    <x v="5"/>
    <n v="2013"/>
    <x v="165"/>
    <x v="3"/>
    <n v="243809"/>
  </r>
  <r>
    <x v="5"/>
    <n v="2013"/>
    <x v="165"/>
    <x v="3"/>
    <n v="146650"/>
  </r>
  <r>
    <x v="5"/>
    <n v="2013"/>
    <x v="359"/>
    <x v="2"/>
    <n v="5885"/>
  </r>
  <r>
    <x v="5"/>
    <n v="2013"/>
    <x v="359"/>
    <x v="2"/>
    <n v="4500"/>
  </r>
  <r>
    <x v="5"/>
    <n v="2013"/>
    <x v="167"/>
    <x v="0"/>
    <n v="9965"/>
  </r>
  <r>
    <x v="5"/>
    <n v="2013"/>
    <x v="167"/>
    <x v="0"/>
    <n v="9959"/>
  </r>
  <r>
    <x v="5"/>
    <n v="2013"/>
    <x v="167"/>
    <x v="0"/>
    <n v="8974"/>
  </r>
  <r>
    <x v="5"/>
    <n v="2013"/>
    <x v="167"/>
    <x v="0"/>
    <n v="7492"/>
  </r>
  <r>
    <x v="5"/>
    <n v="2013"/>
    <x v="14"/>
    <x v="5"/>
    <n v="251946"/>
  </r>
  <r>
    <x v="5"/>
    <n v="2013"/>
    <x v="14"/>
    <x v="5"/>
    <n v="462690"/>
  </r>
  <r>
    <x v="5"/>
    <n v="2013"/>
    <x v="14"/>
    <x v="5"/>
    <n v="300594"/>
  </r>
  <r>
    <x v="5"/>
    <n v="2013"/>
    <x v="14"/>
    <x v="5"/>
    <n v="179003"/>
  </r>
  <r>
    <x v="5"/>
    <n v="2013"/>
    <x v="168"/>
    <x v="0"/>
    <n v="100"/>
  </r>
  <r>
    <x v="5"/>
    <n v="2013"/>
    <x v="168"/>
    <x v="0"/>
    <n v="100"/>
  </r>
  <r>
    <x v="5"/>
    <n v="2013"/>
    <x v="15"/>
    <x v="5"/>
    <n v="30391"/>
  </r>
  <r>
    <x v="5"/>
    <n v="2013"/>
    <x v="15"/>
    <x v="5"/>
    <n v="103964"/>
  </r>
  <r>
    <x v="5"/>
    <n v="2013"/>
    <x v="15"/>
    <x v="5"/>
    <n v="87957"/>
  </r>
  <r>
    <x v="5"/>
    <n v="2013"/>
    <x v="15"/>
    <x v="5"/>
    <n v="37362"/>
  </r>
  <r>
    <x v="5"/>
    <n v="2013"/>
    <x v="16"/>
    <x v="6"/>
    <n v="7120"/>
  </r>
  <r>
    <x v="5"/>
    <n v="2013"/>
    <x v="16"/>
    <x v="6"/>
    <n v="33320"/>
  </r>
  <r>
    <x v="5"/>
    <n v="2013"/>
    <x v="16"/>
    <x v="6"/>
    <n v="17540"/>
  </r>
  <r>
    <x v="5"/>
    <n v="2013"/>
    <x v="16"/>
    <x v="6"/>
    <n v="3840"/>
  </r>
  <r>
    <x v="5"/>
    <n v="2013"/>
    <x v="171"/>
    <x v="0"/>
    <n v="55191"/>
  </r>
  <r>
    <x v="5"/>
    <n v="2013"/>
    <x v="171"/>
    <x v="0"/>
    <n v="231558"/>
  </r>
  <r>
    <x v="5"/>
    <n v="2013"/>
    <x v="171"/>
    <x v="0"/>
    <n v="268175"/>
  </r>
  <r>
    <x v="5"/>
    <n v="2013"/>
    <x v="171"/>
    <x v="0"/>
    <n v="25882"/>
  </r>
  <r>
    <x v="5"/>
    <n v="2013"/>
    <x v="172"/>
    <x v="0"/>
    <n v="20"/>
  </r>
  <r>
    <x v="5"/>
    <n v="2013"/>
    <x v="172"/>
    <x v="0"/>
    <n v="180"/>
  </r>
  <r>
    <x v="5"/>
    <n v="2013"/>
    <x v="172"/>
    <x v="0"/>
    <n v="60"/>
  </r>
  <r>
    <x v="5"/>
    <n v="2013"/>
    <x v="17"/>
    <x v="7"/>
    <n v="1157141"/>
  </r>
  <r>
    <x v="5"/>
    <n v="2013"/>
    <x v="17"/>
    <x v="7"/>
    <n v="1375272"/>
  </r>
  <r>
    <x v="5"/>
    <n v="2013"/>
    <x v="17"/>
    <x v="7"/>
    <n v="1220932"/>
  </r>
  <r>
    <x v="5"/>
    <n v="2013"/>
    <x v="17"/>
    <x v="7"/>
    <n v="835399"/>
  </r>
  <r>
    <x v="5"/>
    <n v="2013"/>
    <x v="173"/>
    <x v="3"/>
    <n v="380"/>
  </r>
  <r>
    <x v="5"/>
    <n v="2013"/>
    <x v="173"/>
    <x v="3"/>
    <n v="5320"/>
  </r>
  <r>
    <x v="5"/>
    <n v="2013"/>
    <x v="173"/>
    <x v="3"/>
    <n v="1960"/>
  </r>
  <r>
    <x v="5"/>
    <n v="2013"/>
    <x v="173"/>
    <x v="3"/>
    <n v="1120"/>
  </r>
  <r>
    <x v="5"/>
    <n v="2013"/>
    <x v="174"/>
    <x v="1"/>
    <n v="140"/>
  </r>
  <r>
    <x v="5"/>
    <n v="2013"/>
    <x v="174"/>
    <x v="1"/>
    <n v="80"/>
  </r>
  <r>
    <x v="5"/>
    <n v="2013"/>
    <x v="175"/>
    <x v="2"/>
    <n v="180"/>
  </r>
  <r>
    <x v="5"/>
    <n v="2013"/>
    <x v="175"/>
    <x v="2"/>
    <n v="340"/>
  </r>
  <r>
    <x v="5"/>
    <n v="2013"/>
    <x v="175"/>
    <x v="2"/>
    <n v="220"/>
  </r>
  <r>
    <x v="5"/>
    <n v="2013"/>
    <x v="177"/>
    <x v="2"/>
    <n v="36910"/>
  </r>
  <r>
    <x v="5"/>
    <n v="2013"/>
    <x v="177"/>
    <x v="2"/>
    <n v="31945"/>
  </r>
  <r>
    <x v="5"/>
    <n v="2013"/>
    <x v="177"/>
    <x v="2"/>
    <n v="24910"/>
  </r>
  <r>
    <x v="5"/>
    <n v="2013"/>
    <x v="177"/>
    <x v="2"/>
    <n v="40208"/>
  </r>
  <r>
    <x v="5"/>
    <n v="2013"/>
    <x v="178"/>
    <x v="7"/>
    <n v="120"/>
  </r>
  <r>
    <x v="5"/>
    <n v="2013"/>
    <x v="178"/>
    <x v="7"/>
    <n v="180"/>
  </r>
  <r>
    <x v="5"/>
    <n v="2013"/>
    <x v="178"/>
    <x v="7"/>
    <n v="440"/>
  </r>
  <r>
    <x v="5"/>
    <n v="2013"/>
    <x v="178"/>
    <x v="7"/>
    <n v="222519"/>
  </r>
  <r>
    <x v="5"/>
    <n v="2013"/>
    <x v="180"/>
    <x v="2"/>
    <n v="42238"/>
  </r>
  <r>
    <x v="5"/>
    <n v="2013"/>
    <x v="180"/>
    <x v="2"/>
    <n v="190417"/>
  </r>
  <r>
    <x v="5"/>
    <n v="2013"/>
    <x v="180"/>
    <x v="2"/>
    <n v="139527"/>
  </r>
  <r>
    <x v="5"/>
    <n v="2013"/>
    <x v="180"/>
    <x v="2"/>
    <n v="41347"/>
  </r>
  <r>
    <x v="5"/>
    <n v="2013"/>
    <x v="18"/>
    <x v="5"/>
    <n v="1412052"/>
  </r>
  <r>
    <x v="5"/>
    <n v="2013"/>
    <x v="18"/>
    <x v="5"/>
    <n v="1570925"/>
  </r>
  <r>
    <x v="5"/>
    <n v="2013"/>
    <x v="18"/>
    <x v="5"/>
    <n v="862716"/>
  </r>
  <r>
    <x v="5"/>
    <n v="2013"/>
    <x v="18"/>
    <x v="5"/>
    <n v="2772422"/>
  </r>
  <r>
    <x v="5"/>
    <n v="2013"/>
    <x v="182"/>
    <x v="1"/>
    <n v="100"/>
  </r>
  <r>
    <x v="5"/>
    <n v="2013"/>
    <x v="182"/>
    <x v="1"/>
    <n v="3140"/>
  </r>
  <r>
    <x v="5"/>
    <n v="2013"/>
    <x v="182"/>
    <x v="1"/>
    <n v="3720"/>
  </r>
  <r>
    <x v="5"/>
    <n v="2013"/>
    <x v="182"/>
    <x v="1"/>
    <n v="8791"/>
  </r>
  <r>
    <x v="5"/>
    <n v="2013"/>
    <x v="184"/>
    <x v="6"/>
    <n v="2620"/>
  </r>
  <r>
    <x v="5"/>
    <n v="2013"/>
    <x v="184"/>
    <x v="6"/>
    <n v="6820"/>
  </r>
  <r>
    <x v="5"/>
    <n v="2013"/>
    <x v="184"/>
    <x v="6"/>
    <n v="4920"/>
  </r>
  <r>
    <x v="5"/>
    <n v="2013"/>
    <x v="184"/>
    <x v="6"/>
    <n v="3200"/>
  </r>
  <r>
    <x v="5"/>
    <n v="2013"/>
    <x v="185"/>
    <x v="0"/>
    <n v="180508"/>
  </r>
  <r>
    <x v="5"/>
    <n v="2013"/>
    <x v="185"/>
    <x v="0"/>
    <n v="190761"/>
  </r>
  <r>
    <x v="5"/>
    <n v="2013"/>
    <x v="185"/>
    <x v="0"/>
    <n v="202800"/>
  </r>
  <r>
    <x v="5"/>
    <n v="2013"/>
    <x v="185"/>
    <x v="0"/>
    <n v="113527"/>
  </r>
  <r>
    <x v="5"/>
    <n v="2013"/>
    <x v="188"/>
    <x v="0"/>
    <n v="200"/>
  </r>
  <r>
    <x v="5"/>
    <n v="2013"/>
    <x v="188"/>
    <x v="0"/>
    <n v="60"/>
  </r>
  <r>
    <x v="5"/>
    <n v="2013"/>
    <x v="19"/>
    <x v="2"/>
    <n v="520"/>
  </r>
  <r>
    <x v="5"/>
    <n v="2013"/>
    <x v="19"/>
    <x v="2"/>
    <n v="9660"/>
  </r>
  <r>
    <x v="5"/>
    <n v="2013"/>
    <x v="19"/>
    <x v="2"/>
    <n v="6560"/>
  </r>
  <r>
    <x v="5"/>
    <n v="2013"/>
    <x v="19"/>
    <x v="2"/>
    <n v="980"/>
  </r>
  <r>
    <x v="5"/>
    <n v="2013"/>
    <x v="360"/>
    <x v="7"/>
    <n v="460"/>
  </r>
  <r>
    <x v="5"/>
    <n v="2013"/>
    <x v="360"/>
    <x v="7"/>
    <n v="520"/>
  </r>
  <r>
    <x v="5"/>
    <n v="2013"/>
    <x v="360"/>
    <x v="7"/>
    <n v="240"/>
  </r>
  <r>
    <x v="5"/>
    <n v="2013"/>
    <x v="190"/>
    <x v="4"/>
    <n v="4340"/>
  </r>
  <r>
    <x v="5"/>
    <n v="2013"/>
    <x v="190"/>
    <x v="4"/>
    <n v="10120"/>
  </r>
  <r>
    <x v="5"/>
    <n v="2013"/>
    <x v="190"/>
    <x v="4"/>
    <n v="7800"/>
  </r>
  <r>
    <x v="5"/>
    <n v="2013"/>
    <x v="190"/>
    <x v="4"/>
    <n v="4860"/>
  </r>
  <r>
    <x v="5"/>
    <n v="2013"/>
    <x v="55"/>
    <x v="4"/>
    <n v="134055"/>
  </r>
  <r>
    <x v="5"/>
    <n v="2013"/>
    <x v="55"/>
    <x v="4"/>
    <n v="144574"/>
  </r>
  <r>
    <x v="5"/>
    <n v="2013"/>
    <x v="55"/>
    <x v="4"/>
    <n v="80345"/>
  </r>
  <r>
    <x v="5"/>
    <n v="2013"/>
    <x v="55"/>
    <x v="4"/>
    <n v="78166"/>
  </r>
  <r>
    <x v="5"/>
    <n v="2013"/>
    <x v="192"/>
    <x v="7"/>
    <n v="448576"/>
  </r>
  <r>
    <x v="5"/>
    <n v="2013"/>
    <x v="192"/>
    <x v="7"/>
    <n v="180226"/>
  </r>
  <r>
    <x v="5"/>
    <n v="2013"/>
    <x v="192"/>
    <x v="7"/>
    <n v="361066"/>
  </r>
  <r>
    <x v="5"/>
    <n v="2013"/>
    <x v="192"/>
    <x v="7"/>
    <n v="428435"/>
  </r>
  <r>
    <x v="5"/>
    <n v="2013"/>
    <x v="193"/>
    <x v="2"/>
    <n v="8124"/>
  </r>
  <r>
    <x v="5"/>
    <n v="2013"/>
    <x v="193"/>
    <x v="2"/>
    <n v="13654"/>
  </r>
  <r>
    <x v="5"/>
    <n v="2013"/>
    <x v="193"/>
    <x v="2"/>
    <n v="6036"/>
  </r>
  <r>
    <x v="5"/>
    <n v="2013"/>
    <x v="193"/>
    <x v="2"/>
    <n v="8061"/>
  </r>
  <r>
    <x v="5"/>
    <n v="2013"/>
    <x v="20"/>
    <x v="3"/>
    <n v="14100"/>
  </r>
  <r>
    <x v="5"/>
    <n v="2013"/>
    <x v="20"/>
    <x v="3"/>
    <n v="19960"/>
  </r>
  <r>
    <x v="5"/>
    <n v="2013"/>
    <x v="20"/>
    <x v="3"/>
    <n v="21620"/>
  </r>
  <r>
    <x v="5"/>
    <n v="2013"/>
    <x v="20"/>
    <x v="3"/>
    <n v="12560"/>
  </r>
  <r>
    <x v="5"/>
    <n v="2013"/>
    <x v="21"/>
    <x v="3"/>
    <n v="840"/>
  </r>
  <r>
    <x v="5"/>
    <n v="2013"/>
    <x v="21"/>
    <x v="3"/>
    <n v="1920"/>
  </r>
  <r>
    <x v="5"/>
    <n v="2013"/>
    <x v="21"/>
    <x v="3"/>
    <n v="1820"/>
  </r>
  <r>
    <x v="5"/>
    <n v="2013"/>
    <x v="21"/>
    <x v="3"/>
    <n v="2120"/>
  </r>
  <r>
    <x v="5"/>
    <n v="2013"/>
    <x v="194"/>
    <x v="3"/>
    <n v="349823"/>
  </r>
  <r>
    <x v="5"/>
    <n v="2013"/>
    <x v="194"/>
    <x v="3"/>
    <n v="281595"/>
  </r>
  <r>
    <x v="5"/>
    <n v="2013"/>
    <x v="194"/>
    <x v="3"/>
    <n v="205989"/>
  </r>
  <r>
    <x v="5"/>
    <n v="2013"/>
    <x v="194"/>
    <x v="3"/>
    <n v="476069"/>
  </r>
  <r>
    <x v="5"/>
    <n v="2013"/>
    <x v="195"/>
    <x v="0"/>
    <n v="191286"/>
  </r>
  <r>
    <x v="5"/>
    <n v="2013"/>
    <x v="195"/>
    <x v="0"/>
    <n v="203245"/>
  </r>
  <r>
    <x v="5"/>
    <n v="2013"/>
    <x v="195"/>
    <x v="0"/>
    <n v="210974"/>
  </r>
  <r>
    <x v="5"/>
    <n v="2013"/>
    <x v="195"/>
    <x v="0"/>
    <n v="190060"/>
  </r>
  <r>
    <x v="5"/>
    <n v="2013"/>
    <x v="196"/>
    <x v="8"/>
    <n v="291129"/>
  </r>
  <r>
    <x v="5"/>
    <n v="2013"/>
    <x v="196"/>
    <x v="8"/>
    <n v="265833"/>
  </r>
  <r>
    <x v="5"/>
    <n v="2013"/>
    <x v="196"/>
    <x v="8"/>
    <n v="154995"/>
  </r>
  <r>
    <x v="5"/>
    <n v="2013"/>
    <x v="196"/>
    <x v="8"/>
    <n v="194632"/>
  </r>
  <r>
    <x v="5"/>
    <n v="2013"/>
    <x v="197"/>
    <x v="0"/>
    <n v="37965"/>
  </r>
  <r>
    <x v="5"/>
    <n v="2013"/>
    <x v="197"/>
    <x v="0"/>
    <n v="60858"/>
  </r>
  <r>
    <x v="5"/>
    <n v="2013"/>
    <x v="197"/>
    <x v="0"/>
    <n v="43840"/>
  </r>
  <r>
    <x v="5"/>
    <n v="2013"/>
    <x v="197"/>
    <x v="0"/>
    <n v="29000"/>
  </r>
  <r>
    <x v="5"/>
    <n v="2013"/>
    <x v="199"/>
    <x v="3"/>
    <n v="117257"/>
  </r>
  <r>
    <x v="5"/>
    <n v="2013"/>
    <x v="199"/>
    <x v="3"/>
    <n v="68905"/>
  </r>
  <r>
    <x v="5"/>
    <n v="2013"/>
    <x v="199"/>
    <x v="3"/>
    <n v="84198"/>
  </r>
  <r>
    <x v="5"/>
    <n v="2013"/>
    <x v="199"/>
    <x v="3"/>
    <n v="74557"/>
  </r>
  <r>
    <x v="5"/>
    <n v="2013"/>
    <x v="22"/>
    <x v="1"/>
    <n v="21859"/>
  </r>
  <r>
    <x v="5"/>
    <n v="2013"/>
    <x v="22"/>
    <x v="1"/>
    <n v="44150"/>
  </r>
  <r>
    <x v="5"/>
    <n v="2013"/>
    <x v="22"/>
    <x v="1"/>
    <n v="30657"/>
  </r>
  <r>
    <x v="5"/>
    <n v="2013"/>
    <x v="22"/>
    <x v="1"/>
    <n v="7749"/>
  </r>
  <r>
    <x v="5"/>
    <n v="2013"/>
    <x v="201"/>
    <x v="1"/>
    <n v="4000"/>
  </r>
  <r>
    <x v="5"/>
    <n v="2013"/>
    <x v="201"/>
    <x v="1"/>
    <n v="6000"/>
  </r>
  <r>
    <x v="5"/>
    <n v="2013"/>
    <x v="202"/>
    <x v="0"/>
    <n v="200"/>
  </r>
  <r>
    <x v="5"/>
    <n v="2013"/>
    <x v="203"/>
    <x v="4"/>
    <n v="160"/>
  </r>
  <r>
    <x v="5"/>
    <n v="2013"/>
    <x v="203"/>
    <x v="4"/>
    <n v="60"/>
  </r>
  <r>
    <x v="5"/>
    <n v="2013"/>
    <x v="203"/>
    <x v="4"/>
    <n v="160"/>
  </r>
  <r>
    <x v="5"/>
    <n v="2013"/>
    <x v="203"/>
    <x v="4"/>
    <n v="200"/>
  </r>
  <r>
    <x v="5"/>
    <n v="2013"/>
    <x v="204"/>
    <x v="7"/>
    <n v="27658"/>
  </r>
  <r>
    <x v="5"/>
    <n v="2013"/>
    <x v="204"/>
    <x v="7"/>
    <n v="59018"/>
  </r>
  <r>
    <x v="5"/>
    <n v="2013"/>
    <x v="204"/>
    <x v="7"/>
    <n v="73573"/>
  </r>
  <r>
    <x v="5"/>
    <n v="2013"/>
    <x v="204"/>
    <x v="7"/>
    <n v="30072"/>
  </r>
  <r>
    <x v="5"/>
    <n v="2013"/>
    <x v="207"/>
    <x v="0"/>
    <n v="17093"/>
  </r>
  <r>
    <x v="5"/>
    <n v="2013"/>
    <x v="207"/>
    <x v="0"/>
    <n v="81748"/>
  </r>
  <r>
    <x v="5"/>
    <n v="2013"/>
    <x v="207"/>
    <x v="0"/>
    <n v="107175"/>
  </r>
  <r>
    <x v="5"/>
    <n v="2013"/>
    <x v="207"/>
    <x v="0"/>
    <n v="53742"/>
  </r>
  <r>
    <x v="5"/>
    <n v="2013"/>
    <x v="208"/>
    <x v="8"/>
    <n v="21501"/>
  </r>
  <r>
    <x v="5"/>
    <n v="2013"/>
    <x v="208"/>
    <x v="8"/>
    <n v="15208"/>
  </r>
  <r>
    <x v="5"/>
    <n v="2013"/>
    <x v="208"/>
    <x v="8"/>
    <n v="12695"/>
  </r>
  <r>
    <x v="5"/>
    <n v="2013"/>
    <x v="209"/>
    <x v="4"/>
    <n v="39954"/>
  </r>
  <r>
    <x v="5"/>
    <n v="2013"/>
    <x v="209"/>
    <x v="4"/>
    <n v="49600"/>
  </r>
  <r>
    <x v="5"/>
    <n v="2013"/>
    <x v="209"/>
    <x v="4"/>
    <n v="42195"/>
  </r>
  <r>
    <x v="5"/>
    <n v="2013"/>
    <x v="209"/>
    <x v="4"/>
    <n v="42079"/>
  </r>
  <r>
    <x v="5"/>
    <n v="2013"/>
    <x v="210"/>
    <x v="0"/>
    <n v="480"/>
  </r>
  <r>
    <x v="5"/>
    <n v="2013"/>
    <x v="210"/>
    <x v="0"/>
    <n v="400"/>
  </r>
  <r>
    <x v="5"/>
    <n v="2013"/>
    <x v="210"/>
    <x v="0"/>
    <n v="900"/>
  </r>
  <r>
    <x v="5"/>
    <n v="2013"/>
    <x v="56"/>
    <x v="8"/>
    <n v="148895"/>
  </r>
  <r>
    <x v="5"/>
    <n v="2013"/>
    <x v="56"/>
    <x v="8"/>
    <n v="228816"/>
  </r>
  <r>
    <x v="5"/>
    <n v="2013"/>
    <x v="56"/>
    <x v="8"/>
    <n v="88634"/>
  </r>
  <r>
    <x v="5"/>
    <n v="2013"/>
    <x v="56"/>
    <x v="8"/>
    <n v="104811"/>
  </r>
  <r>
    <x v="5"/>
    <n v="2013"/>
    <x v="211"/>
    <x v="1"/>
    <n v="360"/>
  </r>
  <r>
    <x v="5"/>
    <n v="2013"/>
    <x v="211"/>
    <x v="1"/>
    <n v="31021"/>
  </r>
  <r>
    <x v="5"/>
    <n v="2013"/>
    <x v="211"/>
    <x v="1"/>
    <n v="12699"/>
  </r>
  <r>
    <x v="5"/>
    <n v="2013"/>
    <x v="211"/>
    <x v="1"/>
    <n v="600"/>
  </r>
  <r>
    <x v="5"/>
    <n v="2013"/>
    <x v="214"/>
    <x v="4"/>
    <n v="20"/>
  </r>
  <r>
    <x v="5"/>
    <n v="2013"/>
    <x v="214"/>
    <x v="4"/>
    <n v="220"/>
  </r>
  <r>
    <x v="5"/>
    <n v="2013"/>
    <x v="216"/>
    <x v="4"/>
    <n v="162865"/>
  </r>
  <r>
    <x v="5"/>
    <n v="2013"/>
    <x v="216"/>
    <x v="4"/>
    <n v="178879"/>
  </r>
  <r>
    <x v="5"/>
    <n v="2013"/>
    <x v="216"/>
    <x v="4"/>
    <n v="121610"/>
  </r>
  <r>
    <x v="5"/>
    <n v="2013"/>
    <x v="216"/>
    <x v="4"/>
    <n v="229123"/>
  </r>
  <r>
    <x v="5"/>
    <n v="2013"/>
    <x v="217"/>
    <x v="7"/>
    <n v="252697"/>
  </r>
  <r>
    <x v="5"/>
    <n v="2013"/>
    <x v="217"/>
    <x v="7"/>
    <n v="250689"/>
  </r>
  <r>
    <x v="5"/>
    <n v="2013"/>
    <x v="217"/>
    <x v="7"/>
    <n v="127286"/>
  </r>
  <r>
    <x v="5"/>
    <n v="2013"/>
    <x v="217"/>
    <x v="7"/>
    <n v="171777"/>
  </r>
  <r>
    <x v="5"/>
    <n v="2013"/>
    <x v="218"/>
    <x v="0"/>
    <n v="480"/>
  </r>
  <r>
    <x v="5"/>
    <n v="2013"/>
    <x v="218"/>
    <x v="0"/>
    <n v="280"/>
  </r>
  <r>
    <x v="5"/>
    <n v="2013"/>
    <x v="218"/>
    <x v="0"/>
    <n v="500"/>
  </r>
  <r>
    <x v="5"/>
    <n v="2013"/>
    <x v="218"/>
    <x v="0"/>
    <n v="240"/>
  </r>
  <r>
    <x v="5"/>
    <n v="2013"/>
    <x v="219"/>
    <x v="1"/>
    <n v="80"/>
  </r>
  <r>
    <x v="5"/>
    <n v="2013"/>
    <x v="219"/>
    <x v="1"/>
    <n v="360"/>
  </r>
  <r>
    <x v="5"/>
    <n v="2013"/>
    <x v="219"/>
    <x v="1"/>
    <n v="360"/>
  </r>
  <r>
    <x v="5"/>
    <n v="2013"/>
    <x v="219"/>
    <x v="1"/>
    <n v="180"/>
  </r>
  <r>
    <x v="5"/>
    <n v="2013"/>
    <x v="220"/>
    <x v="3"/>
    <n v="140"/>
  </r>
  <r>
    <x v="5"/>
    <n v="2013"/>
    <x v="220"/>
    <x v="3"/>
    <n v="740"/>
  </r>
  <r>
    <x v="5"/>
    <n v="2013"/>
    <x v="220"/>
    <x v="3"/>
    <n v="220"/>
  </r>
  <r>
    <x v="5"/>
    <n v="2013"/>
    <x v="220"/>
    <x v="3"/>
    <n v="160"/>
  </r>
  <r>
    <x v="5"/>
    <n v="2013"/>
    <x v="221"/>
    <x v="1"/>
    <n v="72555"/>
  </r>
  <r>
    <x v="5"/>
    <n v="2013"/>
    <x v="221"/>
    <x v="1"/>
    <n v="102729"/>
  </r>
  <r>
    <x v="5"/>
    <n v="2013"/>
    <x v="221"/>
    <x v="1"/>
    <n v="197717"/>
  </r>
  <r>
    <x v="5"/>
    <n v="2013"/>
    <x v="221"/>
    <x v="1"/>
    <n v="53475"/>
  </r>
  <r>
    <x v="5"/>
    <n v="2013"/>
    <x v="222"/>
    <x v="7"/>
    <n v="31591"/>
  </r>
  <r>
    <x v="5"/>
    <n v="2013"/>
    <x v="222"/>
    <x v="7"/>
    <n v="60261"/>
  </r>
  <r>
    <x v="5"/>
    <n v="2013"/>
    <x v="222"/>
    <x v="7"/>
    <n v="30897"/>
  </r>
  <r>
    <x v="5"/>
    <n v="2013"/>
    <x v="222"/>
    <x v="7"/>
    <n v="31108"/>
  </r>
  <r>
    <x v="5"/>
    <n v="2013"/>
    <x v="24"/>
    <x v="1"/>
    <n v="2859952"/>
  </r>
  <r>
    <x v="5"/>
    <n v="2013"/>
    <x v="24"/>
    <x v="1"/>
    <n v="2896386"/>
  </r>
  <r>
    <x v="5"/>
    <n v="2013"/>
    <x v="24"/>
    <x v="1"/>
    <n v="2180799"/>
  </r>
  <r>
    <x v="5"/>
    <n v="2013"/>
    <x v="24"/>
    <x v="1"/>
    <n v="1321668"/>
  </r>
  <r>
    <x v="5"/>
    <n v="2013"/>
    <x v="224"/>
    <x v="3"/>
    <n v="1030628"/>
  </r>
  <r>
    <x v="5"/>
    <n v="2013"/>
    <x v="224"/>
    <x v="3"/>
    <n v="2446986"/>
  </r>
  <r>
    <x v="5"/>
    <n v="2013"/>
    <x v="224"/>
    <x v="3"/>
    <n v="1881081"/>
  </r>
  <r>
    <x v="5"/>
    <n v="2013"/>
    <x v="224"/>
    <x v="3"/>
    <n v="1580502"/>
  </r>
  <r>
    <x v="5"/>
    <n v="2013"/>
    <x v="225"/>
    <x v="0"/>
    <n v="40"/>
  </r>
  <r>
    <x v="5"/>
    <n v="2013"/>
    <x v="225"/>
    <x v="0"/>
    <n v="14760"/>
  </r>
  <r>
    <x v="5"/>
    <n v="2013"/>
    <x v="225"/>
    <x v="0"/>
    <n v="1320"/>
  </r>
  <r>
    <x v="5"/>
    <n v="2013"/>
    <x v="225"/>
    <x v="0"/>
    <n v="680"/>
  </r>
  <r>
    <x v="5"/>
    <n v="2013"/>
    <x v="226"/>
    <x v="8"/>
    <n v="1000"/>
  </r>
  <r>
    <x v="5"/>
    <n v="2013"/>
    <x v="226"/>
    <x v="8"/>
    <n v="1420"/>
  </r>
  <r>
    <x v="5"/>
    <n v="2013"/>
    <x v="226"/>
    <x v="8"/>
    <n v="780"/>
  </r>
  <r>
    <x v="5"/>
    <n v="2013"/>
    <x v="226"/>
    <x v="8"/>
    <n v="1380"/>
  </r>
  <r>
    <x v="5"/>
    <n v="2013"/>
    <x v="229"/>
    <x v="3"/>
    <n v="14610"/>
  </r>
  <r>
    <x v="5"/>
    <n v="2013"/>
    <x v="229"/>
    <x v="3"/>
    <n v="240"/>
  </r>
  <r>
    <x v="5"/>
    <n v="2013"/>
    <x v="229"/>
    <x v="3"/>
    <n v="120"/>
  </r>
  <r>
    <x v="5"/>
    <n v="2013"/>
    <x v="229"/>
    <x v="3"/>
    <n v="80"/>
  </r>
  <r>
    <x v="5"/>
    <n v="2013"/>
    <x v="230"/>
    <x v="3"/>
    <n v="10020"/>
  </r>
  <r>
    <x v="5"/>
    <n v="2013"/>
    <x v="230"/>
    <x v="3"/>
    <n v="19801"/>
  </r>
  <r>
    <x v="5"/>
    <n v="2013"/>
    <x v="230"/>
    <x v="3"/>
    <n v="15080"/>
  </r>
  <r>
    <x v="5"/>
    <n v="2013"/>
    <x v="230"/>
    <x v="3"/>
    <n v="14000"/>
  </r>
  <r>
    <x v="5"/>
    <n v="2013"/>
    <x v="231"/>
    <x v="3"/>
    <n v="169609"/>
  </r>
  <r>
    <x v="5"/>
    <n v="2013"/>
    <x v="231"/>
    <x v="3"/>
    <n v="153621"/>
  </r>
  <r>
    <x v="5"/>
    <n v="2013"/>
    <x v="231"/>
    <x v="3"/>
    <n v="166679"/>
  </r>
  <r>
    <x v="5"/>
    <n v="2013"/>
    <x v="231"/>
    <x v="3"/>
    <n v="218750"/>
  </r>
  <r>
    <x v="5"/>
    <n v="2013"/>
    <x v="25"/>
    <x v="4"/>
    <n v="140"/>
  </r>
  <r>
    <x v="5"/>
    <n v="2013"/>
    <x v="25"/>
    <x v="4"/>
    <n v="1300"/>
  </r>
  <r>
    <x v="5"/>
    <n v="2013"/>
    <x v="25"/>
    <x v="4"/>
    <n v="12027"/>
  </r>
  <r>
    <x v="5"/>
    <n v="2013"/>
    <x v="25"/>
    <x v="4"/>
    <n v="620"/>
  </r>
  <r>
    <x v="5"/>
    <n v="2013"/>
    <x v="235"/>
    <x v="6"/>
    <n v="1620"/>
  </r>
  <r>
    <x v="5"/>
    <n v="2013"/>
    <x v="235"/>
    <x v="6"/>
    <n v="2020"/>
  </r>
  <r>
    <x v="5"/>
    <n v="2013"/>
    <x v="235"/>
    <x v="6"/>
    <n v="2840"/>
  </r>
  <r>
    <x v="5"/>
    <n v="2013"/>
    <x v="235"/>
    <x v="6"/>
    <n v="2220"/>
  </r>
  <r>
    <x v="5"/>
    <n v="2013"/>
    <x v="239"/>
    <x v="4"/>
    <n v="1600"/>
  </r>
  <r>
    <x v="5"/>
    <n v="2013"/>
    <x v="239"/>
    <x v="4"/>
    <n v="2680"/>
  </r>
  <r>
    <x v="5"/>
    <n v="2013"/>
    <x v="239"/>
    <x v="4"/>
    <n v="2420"/>
  </r>
  <r>
    <x v="5"/>
    <n v="2013"/>
    <x v="239"/>
    <x v="4"/>
    <n v="920"/>
  </r>
  <r>
    <x v="5"/>
    <n v="2013"/>
    <x v="27"/>
    <x v="8"/>
    <n v="43098"/>
  </r>
  <r>
    <x v="5"/>
    <n v="2013"/>
    <x v="27"/>
    <x v="8"/>
    <n v="64537"/>
  </r>
  <r>
    <x v="5"/>
    <n v="2013"/>
    <x v="27"/>
    <x v="8"/>
    <n v="106597"/>
  </r>
  <r>
    <x v="5"/>
    <n v="2013"/>
    <x v="27"/>
    <x v="8"/>
    <n v="46102"/>
  </r>
  <r>
    <x v="5"/>
    <n v="2013"/>
    <x v="28"/>
    <x v="3"/>
    <n v="302268"/>
  </r>
  <r>
    <x v="5"/>
    <n v="2013"/>
    <x v="28"/>
    <x v="3"/>
    <n v="356088"/>
  </r>
  <r>
    <x v="5"/>
    <n v="2013"/>
    <x v="28"/>
    <x v="3"/>
    <n v="349688"/>
  </r>
  <r>
    <x v="5"/>
    <n v="2013"/>
    <x v="28"/>
    <x v="3"/>
    <n v="264359"/>
  </r>
  <r>
    <x v="5"/>
    <n v="2013"/>
    <x v="241"/>
    <x v="3"/>
    <n v="80"/>
  </r>
  <r>
    <x v="5"/>
    <n v="2013"/>
    <x v="241"/>
    <x v="3"/>
    <n v="100"/>
  </r>
  <r>
    <x v="5"/>
    <n v="2013"/>
    <x v="242"/>
    <x v="5"/>
    <n v="220"/>
  </r>
  <r>
    <x v="5"/>
    <n v="2013"/>
    <x v="242"/>
    <x v="5"/>
    <n v="760"/>
  </r>
  <r>
    <x v="5"/>
    <n v="2013"/>
    <x v="242"/>
    <x v="5"/>
    <n v="820"/>
  </r>
  <r>
    <x v="5"/>
    <n v="2013"/>
    <x v="242"/>
    <x v="5"/>
    <n v="180"/>
  </r>
  <r>
    <x v="5"/>
    <n v="2013"/>
    <x v="243"/>
    <x v="3"/>
    <n v="27000"/>
  </r>
  <r>
    <x v="5"/>
    <n v="2013"/>
    <x v="243"/>
    <x v="3"/>
    <n v="27110"/>
  </r>
  <r>
    <x v="5"/>
    <n v="2013"/>
    <x v="243"/>
    <x v="3"/>
    <n v="15000"/>
  </r>
  <r>
    <x v="5"/>
    <n v="2013"/>
    <x v="243"/>
    <x v="3"/>
    <n v="11953"/>
  </r>
  <r>
    <x v="5"/>
    <n v="2013"/>
    <x v="245"/>
    <x v="3"/>
    <n v="80600"/>
  </r>
  <r>
    <x v="5"/>
    <n v="2013"/>
    <x v="245"/>
    <x v="3"/>
    <n v="87355"/>
  </r>
  <r>
    <x v="5"/>
    <n v="2013"/>
    <x v="245"/>
    <x v="3"/>
    <n v="99235"/>
  </r>
  <r>
    <x v="5"/>
    <n v="2013"/>
    <x v="245"/>
    <x v="3"/>
    <n v="88303"/>
  </r>
  <r>
    <x v="5"/>
    <n v="2013"/>
    <x v="246"/>
    <x v="0"/>
    <n v="195631"/>
  </r>
  <r>
    <x v="5"/>
    <n v="2013"/>
    <x v="246"/>
    <x v="0"/>
    <n v="257912"/>
  </r>
  <r>
    <x v="5"/>
    <n v="2013"/>
    <x v="246"/>
    <x v="0"/>
    <n v="264822"/>
  </r>
  <r>
    <x v="5"/>
    <n v="2013"/>
    <x v="246"/>
    <x v="0"/>
    <n v="268594"/>
  </r>
  <r>
    <x v="5"/>
    <n v="2013"/>
    <x v="247"/>
    <x v="3"/>
    <n v="113611"/>
  </r>
  <r>
    <x v="5"/>
    <n v="2013"/>
    <x v="247"/>
    <x v="3"/>
    <n v="121080"/>
  </r>
  <r>
    <x v="5"/>
    <n v="2013"/>
    <x v="247"/>
    <x v="3"/>
    <n v="117458"/>
  </r>
  <r>
    <x v="5"/>
    <n v="2013"/>
    <x v="247"/>
    <x v="3"/>
    <n v="112549"/>
  </r>
  <r>
    <x v="5"/>
    <n v="2013"/>
    <x v="248"/>
    <x v="8"/>
    <n v="460"/>
  </r>
  <r>
    <x v="5"/>
    <n v="2013"/>
    <x v="249"/>
    <x v="5"/>
    <n v="242771"/>
  </r>
  <r>
    <x v="5"/>
    <n v="2013"/>
    <x v="249"/>
    <x v="5"/>
    <n v="208829"/>
  </r>
  <r>
    <x v="5"/>
    <n v="2013"/>
    <x v="249"/>
    <x v="5"/>
    <n v="172208"/>
  </r>
  <r>
    <x v="5"/>
    <n v="2013"/>
    <x v="249"/>
    <x v="5"/>
    <n v="133739"/>
  </r>
  <r>
    <x v="5"/>
    <n v="2013"/>
    <x v="250"/>
    <x v="2"/>
    <n v="37948"/>
  </r>
  <r>
    <x v="5"/>
    <n v="2013"/>
    <x v="250"/>
    <x v="2"/>
    <n v="98523"/>
  </r>
  <r>
    <x v="5"/>
    <n v="2013"/>
    <x v="250"/>
    <x v="2"/>
    <n v="94025"/>
  </r>
  <r>
    <x v="5"/>
    <n v="2013"/>
    <x v="250"/>
    <x v="2"/>
    <n v="27567"/>
  </r>
  <r>
    <x v="5"/>
    <n v="2013"/>
    <x v="251"/>
    <x v="7"/>
    <n v="22958"/>
  </r>
  <r>
    <x v="5"/>
    <n v="2013"/>
    <x v="251"/>
    <x v="7"/>
    <n v="75022"/>
  </r>
  <r>
    <x v="5"/>
    <n v="2013"/>
    <x v="251"/>
    <x v="7"/>
    <n v="75545"/>
  </r>
  <r>
    <x v="5"/>
    <n v="2013"/>
    <x v="251"/>
    <x v="7"/>
    <n v="98468"/>
  </r>
  <r>
    <x v="5"/>
    <n v="2013"/>
    <x v="29"/>
    <x v="1"/>
    <n v="1120"/>
  </r>
  <r>
    <x v="5"/>
    <n v="2013"/>
    <x v="29"/>
    <x v="1"/>
    <n v="620"/>
  </r>
  <r>
    <x v="5"/>
    <n v="2013"/>
    <x v="29"/>
    <x v="1"/>
    <n v="200"/>
  </r>
  <r>
    <x v="5"/>
    <n v="2013"/>
    <x v="57"/>
    <x v="1"/>
    <n v="3161"/>
  </r>
  <r>
    <x v="5"/>
    <n v="2013"/>
    <x v="57"/>
    <x v="1"/>
    <n v="10900"/>
  </r>
  <r>
    <x v="5"/>
    <n v="2013"/>
    <x v="57"/>
    <x v="1"/>
    <n v="8473"/>
  </r>
  <r>
    <x v="5"/>
    <n v="2013"/>
    <x v="57"/>
    <x v="1"/>
    <n v="12155"/>
  </r>
  <r>
    <x v="5"/>
    <n v="2013"/>
    <x v="58"/>
    <x v="2"/>
    <n v="29467"/>
  </r>
  <r>
    <x v="5"/>
    <n v="2013"/>
    <x v="58"/>
    <x v="2"/>
    <n v="28528"/>
  </r>
  <r>
    <x v="5"/>
    <n v="2013"/>
    <x v="58"/>
    <x v="2"/>
    <n v="21597"/>
  </r>
  <r>
    <x v="5"/>
    <n v="2013"/>
    <x v="58"/>
    <x v="2"/>
    <n v="13042"/>
  </r>
  <r>
    <x v="5"/>
    <n v="2013"/>
    <x v="252"/>
    <x v="3"/>
    <n v="27501"/>
  </r>
  <r>
    <x v="5"/>
    <n v="2013"/>
    <x v="252"/>
    <x v="3"/>
    <n v="20495"/>
  </r>
  <r>
    <x v="5"/>
    <n v="2013"/>
    <x v="252"/>
    <x v="3"/>
    <n v="18910"/>
  </r>
  <r>
    <x v="5"/>
    <n v="2013"/>
    <x v="252"/>
    <x v="3"/>
    <n v="23708"/>
  </r>
  <r>
    <x v="5"/>
    <n v="2013"/>
    <x v="254"/>
    <x v="2"/>
    <n v="8456"/>
  </r>
  <r>
    <x v="5"/>
    <n v="2013"/>
    <x v="254"/>
    <x v="2"/>
    <n v="17200"/>
  </r>
  <r>
    <x v="5"/>
    <n v="2013"/>
    <x v="254"/>
    <x v="2"/>
    <n v="23154"/>
  </r>
  <r>
    <x v="5"/>
    <n v="2013"/>
    <x v="254"/>
    <x v="2"/>
    <n v="5600"/>
  </r>
  <r>
    <x v="5"/>
    <n v="2013"/>
    <x v="30"/>
    <x v="4"/>
    <n v="32964"/>
  </r>
  <r>
    <x v="5"/>
    <n v="2013"/>
    <x v="30"/>
    <x v="4"/>
    <n v="31708"/>
  </r>
  <r>
    <x v="5"/>
    <n v="2013"/>
    <x v="30"/>
    <x v="4"/>
    <n v="45932"/>
  </r>
  <r>
    <x v="5"/>
    <n v="2013"/>
    <x v="30"/>
    <x v="4"/>
    <n v="43176"/>
  </r>
  <r>
    <x v="5"/>
    <n v="2013"/>
    <x v="255"/>
    <x v="6"/>
    <n v="140"/>
  </r>
  <r>
    <x v="5"/>
    <n v="2013"/>
    <x v="255"/>
    <x v="6"/>
    <n v="860"/>
  </r>
  <r>
    <x v="5"/>
    <n v="2013"/>
    <x v="255"/>
    <x v="6"/>
    <n v="540"/>
  </r>
  <r>
    <x v="5"/>
    <n v="2013"/>
    <x v="255"/>
    <x v="6"/>
    <n v="60"/>
  </r>
  <r>
    <x v="5"/>
    <n v="2013"/>
    <x v="31"/>
    <x v="3"/>
    <n v="1633219"/>
  </r>
  <r>
    <x v="5"/>
    <n v="2013"/>
    <x v="31"/>
    <x v="3"/>
    <n v="1542552"/>
  </r>
  <r>
    <x v="5"/>
    <n v="2013"/>
    <x v="31"/>
    <x v="3"/>
    <n v="1790526"/>
  </r>
  <r>
    <x v="5"/>
    <n v="2013"/>
    <x v="31"/>
    <x v="3"/>
    <n v="1856132"/>
  </r>
  <r>
    <x v="5"/>
    <n v="2013"/>
    <x v="258"/>
    <x v="1"/>
    <n v="700"/>
  </r>
  <r>
    <x v="5"/>
    <n v="2013"/>
    <x v="258"/>
    <x v="1"/>
    <n v="160"/>
  </r>
  <r>
    <x v="5"/>
    <n v="2013"/>
    <x v="258"/>
    <x v="1"/>
    <n v="80"/>
  </r>
  <r>
    <x v="5"/>
    <n v="2013"/>
    <x v="259"/>
    <x v="8"/>
    <n v="20"/>
  </r>
  <r>
    <x v="5"/>
    <n v="2013"/>
    <x v="259"/>
    <x v="8"/>
    <n v="160"/>
  </r>
  <r>
    <x v="5"/>
    <n v="2013"/>
    <x v="259"/>
    <x v="8"/>
    <n v="200"/>
  </r>
  <r>
    <x v="5"/>
    <n v="2013"/>
    <x v="259"/>
    <x v="8"/>
    <n v="120"/>
  </r>
  <r>
    <x v="5"/>
    <n v="2013"/>
    <x v="260"/>
    <x v="3"/>
    <n v="863959"/>
  </r>
  <r>
    <x v="5"/>
    <n v="2013"/>
    <x v="260"/>
    <x v="3"/>
    <n v="824639"/>
  </r>
  <r>
    <x v="5"/>
    <n v="2013"/>
    <x v="260"/>
    <x v="3"/>
    <n v="862786"/>
  </r>
  <r>
    <x v="5"/>
    <n v="2013"/>
    <x v="260"/>
    <x v="3"/>
    <n v="771843"/>
  </r>
  <r>
    <x v="5"/>
    <n v="2013"/>
    <x v="33"/>
    <x v="4"/>
    <n v="439906"/>
  </r>
  <r>
    <x v="5"/>
    <n v="2013"/>
    <x v="33"/>
    <x v="4"/>
    <n v="388098"/>
  </r>
  <r>
    <x v="5"/>
    <n v="2013"/>
    <x v="33"/>
    <x v="4"/>
    <n v="461278"/>
  </r>
  <r>
    <x v="5"/>
    <n v="2013"/>
    <x v="33"/>
    <x v="4"/>
    <n v="416101"/>
  </r>
  <r>
    <x v="5"/>
    <n v="2013"/>
    <x v="59"/>
    <x v="0"/>
    <n v="1744454"/>
  </r>
  <r>
    <x v="5"/>
    <n v="2013"/>
    <x v="59"/>
    <x v="0"/>
    <n v="3244763"/>
  </r>
  <r>
    <x v="5"/>
    <n v="2013"/>
    <x v="59"/>
    <x v="0"/>
    <n v="3333726"/>
  </r>
  <r>
    <x v="5"/>
    <n v="2013"/>
    <x v="59"/>
    <x v="0"/>
    <n v="1671317"/>
  </r>
  <r>
    <x v="5"/>
    <n v="2013"/>
    <x v="34"/>
    <x v="3"/>
    <n v="159312"/>
  </r>
  <r>
    <x v="5"/>
    <n v="2013"/>
    <x v="34"/>
    <x v="3"/>
    <n v="274563"/>
  </r>
  <r>
    <x v="5"/>
    <n v="2013"/>
    <x v="34"/>
    <x v="3"/>
    <n v="244739"/>
  </r>
  <r>
    <x v="5"/>
    <n v="2013"/>
    <x v="34"/>
    <x v="3"/>
    <n v="193150"/>
  </r>
  <r>
    <x v="5"/>
    <n v="2013"/>
    <x v="35"/>
    <x v="6"/>
    <n v="109510"/>
  </r>
  <r>
    <x v="5"/>
    <n v="2013"/>
    <x v="35"/>
    <x v="6"/>
    <n v="101943"/>
  </r>
  <r>
    <x v="5"/>
    <n v="2013"/>
    <x v="35"/>
    <x v="6"/>
    <n v="82987"/>
  </r>
  <r>
    <x v="5"/>
    <n v="2013"/>
    <x v="35"/>
    <x v="6"/>
    <n v="52945"/>
  </r>
  <r>
    <x v="5"/>
    <n v="2013"/>
    <x v="36"/>
    <x v="7"/>
    <n v="206506"/>
  </r>
  <r>
    <x v="5"/>
    <n v="2013"/>
    <x v="36"/>
    <x v="7"/>
    <n v="221200"/>
  </r>
  <r>
    <x v="5"/>
    <n v="2013"/>
    <x v="36"/>
    <x v="7"/>
    <n v="204754"/>
  </r>
  <r>
    <x v="5"/>
    <n v="2013"/>
    <x v="36"/>
    <x v="7"/>
    <n v="176562"/>
  </r>
  <r>
    <x v="5"/>
    <n v="2013"/>
    <x v="37"/>
    <x v="5"/>
    <n v="1175231"/>
  </r>
  <r>
    <x v="5"/>
    <n v="2013"/>
    <x v="37"/>
    <x v="5"/>
    <n v="1343230"/>
  </r>
  <r>
    <x v="5"/>
    <n v="2013"/>
    <x v="37"/>
    <x v="5"/>
    <n v="1433192"/>
  </r>
  <r>
    <x v="5"/>
    <n v="2013"/>
    <x v="37"/>
    <x v="5"/>
    <n v="697256"/>
  </r>
  <r>
    <x v="5"/>
    <n v="2013"/>
    <x v="262"/>
    <x v="6"/>
    <n v="3060"/>
  </r>
  <r>
    <x v="5"/>
    <n v="2013"/>
    <x v="262"/>
    <x v="6"/>
    <n v="4300"/>
  </r>
  <r>
    <x v="5"/>
    <n v="2013"/>
    <x v="262"/>
    <x v="6"/>
    <n v="4400"/>
  </r>
  <r>
    <x v="5"/>
    <n v="2013"/>
    <x v="262"/>
    <x v="6"/>
    <n v="2560"/>
  </r>
  <r>
    <x v="5"/>
    <n v="2013"/>
    <x v="264"/>
    <x v="0"/>
    <n v="344596"/>
  </r>
  <r>
    <x v="5"/>
    <n v="2013"/>
    <x v="264"/>
    <x v="0"/>
    <n v="942407"/>
  </r>
  <r>
    <x v="5"/>
    <n v="2013"/>
    <x v="264"/>
    <x v="0"/>
    <n v="613093"/>
  </r>
  <r>
    <x v="5"/>
    <n v="2013"/>
    <x v="264"/>
    <x v="0"/>
    <n v="458615"/>
  </r>
  <r>
    <x v="5"/>
    <n v="2013"/>
    <x v="265"/>
    <x v="0"/>
    <n v="160"/>
  </r>
  <r>
    <x v="5"/>
    <n v="2013"/>
    <x v="266"/>
    <x v="5"/>
    <n v="156190"/>
  </r>
  <r>
    <x v="5"/>
    <n v="2013"/>
    <x v="266"/>
    <x v="5"/>
    <n v="229916"/>
  </r>
  <r>
    <x v="5"/>
    <n v="2013"/>
    <x v="266"/>
    <x v="5"/>
    <n v="263561"/>
  </r>
  <r>
    <x v="5"/>
    <n v="2013"/>
    <x v="266"/>
    <x v="5"/>
    <n v="182699"/>
  </r>
  <r>
    <x v="5"/>
    <n v="2013"/>
    <x v="267"/>
    <x v="5"/>
    <n v="12840"/>
  </r>
  <r>
    <x v="5"/>
    <n v="2013"/>
    <x v="267"/>
    <x v="5"/>
    <n v="22109"/>
  </r>
  <r>
    <x v="5"/>
    <n v="2013"/>
    <x v="267"/>
    <x v="5"/>
    <n v="18345"/>
  </r>
  <r>
    <x v="5"/>
    <n v="2013"/>
    <x v="267"/>
    <x v="5"/>
    <n v="11216"/>
  </r>
  <r>
    <x v="5"/>
    <n v="2013"/>
    <x v="268"/>
    <x v="2"/>
    <n v="40"/>
  </r>
  <r>
    <x v="5"/>
    <n v="2013"/>
    <x v="268"/>
    <x v="2"/>
    <n v="60"/>
  </r>
  <r>
    <x v="5"/>
    <n v="2013"/>
    <x v="268"/>
    <x v="2"/>
    <n v="60"/>
  </r>
  <r>
    <x v="5"/>
    <n v="2013"/>
    <x v="269"/>
    <x v="2"/>
    <n v="740"/>
  </r>
  <r>
    <x v="5"/>
    <n v="2013"/>
    <x v="269"/>
    <x v="2"/>
    <n v="3620"/>
  </r>
  <r>
    <x v="5"/>
    <n v="2013"/>
    <x v="269"/>
    <x v="2"/>
    <n v="640"/>
  </r>
  <r>
    <x v="5"/>
    <n v="2013"/>
    <x v="269"/>
    <x v="2"/>
    <n v="700"/>
  </r>
  <r>
    <x v="5"/>
    <n v="2013"/>
    <x v="270"/>
    <x v="3"/>
    <n v="120"/>
  </r>
  <r>
    <x v="5"/>
    <n v="2013"/>
    <x v="270"/>
    <x v="3"/>
    <n v="100"/>
  </r>
  <r>
    <x v="5"/>
    <n v="2013"/>
    <x v="270"/>
    <x v="3"/>
    <n v="40"/>
  </r>
  <r>
    <x v="5"/>
    <n v="2013"/>
    <x v="60"/>
    <x v="1"/>
    <n v="20"/>
  </r>
  <r>
    <x v="5"/>
    <n v="2013"/>
    <x v="60"/>
    <x v="1"/>
    <n v="39338"/>
  </r>
  <r>
    <x v="5"/>
    <n v="2013"/>
    <x v="274"/>
    <x v="5"/>
    <n v="63478"/>
  </r>
  <r>
    <x v="5"/>
    <n v="2013"/>
    <x v="274"/>
    <x v="5"/>
    <n v="159702"/>
  </r>
  <r>
    <x v="5"/>
    <n v="2013"/>
    <x v="274"/>
    <x v="5"/>
    <n v="184458"/>
  </r>
  <r>
    <x v="5"/>
    <n v="2013"/>
    <x v="274"/>
    <x v="5"/>
    <n v="113093"/>
  </r>
  <r>
    <x v="5"/>
    <n v="2013"/>
    <x v="275"/>
    <x v="2"/>
    <n v="160"/>
  </r>
  <r>
    <x v="5"/>
    <n v="2013"/>
    <x v="275"/>
    <x v="2"/>
    <n v="460"/>
  </r>
  <r>
    <x v="5"/>
    <n v="2013"/>
    <x v="275"/>
    <x v="2"/>
    <n v="40"/>
  </r>
  <r>
    <x v="5"/>
    <n v="2013"/>
    <x v="38"/>
    <x v="7"/>
    <n v="603690"/>
  </r>
  <r>
    <x v="5"/>
    <n v="2013"/>
    <x v="38"/>
    <x v="7"/>
    <n v="787792"/>
  </r>
  <r>
    <x v="5"/>
    <n v="2013"/>
    <x v="38"/>
    <x v="7"/>
    <n v="836357"/>
  </r>
  <r>
    <x v="5"/>
    <n v="2013"/>
    <x v="38"/>
    <x v="7"/>
    <n v="704020"/>
  </r>
  <r>
    <x v="5"/>
    <n v="2013"/>
    <x v="39"/>
    <x v="2"/>
    <n v="69759"/>
  </r>
  <r>
    <x v="5"/>
    <n v="2013"/>
    <x v="39"/>
    <x v="2"/>
    <n v="147648"/>
  </r>
  <r>
    <x v="5"/>
    <n v="2013"/>
    <x v="39"/>
    <x v="2"/>
    <n v="137005"/>
  </r>
  <r>
    <x v="5"/>
    <n v="2013"/>
    <x v="39"/>
    <x v="2"/>
    <n v="66875"/>
  </r>
  <r>
    <x v="5"/>
    <n v="2013"/>
    <x v="276"/>
    <x v="7"/>
    <n v="1040"/>
  </r>
  <r>
    <x v="5"/>
    <n v="2013"/>
    <x v="276"/>
    <x v="7"/>
    <n v="680"/>
  </r>
  <r>
    <x v="5"/>
    <n v="2013"/>
    <x v="276"/>
    <x v="7"/>
    <n v="1500"/>
  </r>
  <r>
    <x v="5"/>
    <n v="2013"/>
    <x v="276"/>
    <x v="7"/>
    <n v="300"/>
  </r>
  <r>
    <x v="5"/>
    <n v="2013"/>
    <x v="278"/>
    <x v="2"/>
    <n v="200"/>
  </r>
  <r>
    <x v="5"/>
    <n v="2013"/>
    <x v="278"/>
    <x v="2"/>
    <n v="660"/>
  </r>
  <r>
    <x v="5"/>
    <n v="2013"/>
    <x v="278"/>
    <x v="2"/>
    <n v="640"/>
  </r>
  <r>
    <x v="5"/>
    <n v="2013"/>
    <x v="280"/>
    <x v="1"/>
    <n v="40"/>
  </r>
  <r>
    <x v="5"/>
    <n v="2013"/>
    <x v="280"/>
    <x v="1"/>
    <n v="280"/>
  </r>
  <r>
    <x v="5"/>
    <n v="2013"/>
    <x v="280"/>
    <x v="1"/>
    <n v="340"/>
  </r>
  <r>
    <x v="5"/>
    <n v="2013"/>
    <x v="280"/>
    <x v="1"/>
    <n v="140"/>
  </r>
  <r>
    <x v="5"/>
    <n v="2013"/>
    <x v="282"/>
    <x v="2"/>
    <n v="4450"/>
  </r>
  <r>
    <x v="5"/>
    <n v="2013"/>
    <x v="282"/>
    <x v="2"/>
    <n v="30270"/>
  </r>
  <r>
    <x v="5"/>
    <n v="2013"/>
    <x v="282"/>
    <x v="2"/>
    <n v="21572"/>
  </r>
  <r>
    <x v="5"/>
    <n v="2013"/>
    <x v="283"/>
    <x v="0"/>
    <n v="100"/>
  </r>
  <r>
    <x v="5"/>
    <n v="2013"/>
    <x v="283"/>
    <x v="0"/>
    <n v="20"/>
  </r>
  <r>
    <x v="5"/>
    <n v="2013"/>
    <x v="284"/>
    <x v="1"/>
    <n v="280"/>
  </r>
  <r>
    <x v="5"/>
    <n v="2013"/>
    <x v="284"/>
    <x v="1"/>
    <n v="13486"/>
  </r>
  <r>
    <x v="5"/>
    <n v="2013"/>
    <x v="284"/>
    <x v="1"/>
    <n v="1160"/>
  </r>
  <r>
    <x v="5"/>
    <n v="2013"/>
    <x v="284"/>
    <x v="1"/>
    <n v="280"/>
  </r>
  <r>
    <x v="5"/>
    <n v="2013"/>
    <x v="285"/>
    <x v="5"/>
    <n v="620"/>
  </r>
  <r>
    <x v="5"/>
    <n v="2013"/>
    <x v="285"/>
    <x v="5"/>
    <n v="700"/>
  </r>
  <r>
    <x v="5"/>
    <n v="2013"/>
    <x v="285"/>
    <x v="5"/>
    <n v="1440"/>
  </r>
  <r>
    <x v="5"/>
    <n v="2013"/>
    <x v="287"/>
    <x v="4"/>
    <n v="1600"/>
  </r>
  <r>
    <x v="5"/>
    <n v="2013"/>
    <x v="287"/>
    <x v="4"/>
    <n v="460"/>
  </r>
  <r>
    <x v="5"/>
    <n v="2013"/>
    <x v="287"/>
    <x v="4"/>
    <n v="1000"/>
  </r>
  <r>
    <x v="5"/>
    <n v="2013"/>
    <x v="287"/>
    <x v="4"/>
    <n v="1040"/>
  </r>
  <r>
    <x v="5"/>
    <n v="2013"/>
    <x v="61"/>
    <x v="5"/>
    <n v="580"/>
  </r>
  <r>
    <x v="5"/>
    <n v="2013"/>
    <x v="61"/>
    <x v="5"/>
    <n v="2400"/>
  </r>
  <r>
    <x v="5"/>
    <n v="2013"/>
    <x v="61"/>
    <x v="5"/>
    <n v="2840"/>
  </r>
  <r>
    <x v="5"/>
    <n v="2013"/>
    <x v="61"/>
    <x v="5"/>
    <n v="640"/>
  </r>
  <r>
    <x v="5"/>
    <n v="2013"/>
    <x v="288"/>
    <x v="8"/>
    <n v="2488240"/>
  </r>
  <r>
    <x v="5"/>
    <n v="2013"/>
    <x v="288"/>
    <x v="8"/>
    <n v="3366443"/>
  </r>
  <r>
    <x v="5"/>
    <n v="2013"/>
    <x v="288"/>
    <x v="8"/>
    <n v="524911"/>
  </r>
  <r>
    <x v="5"/>
    <n v="2013"/>
    <x v="288"/>
    <x v="8"/>
    <n v="2257014"/>
  </r>
  <r>
    <x v="5"/>
    <n v="2013"/>
    <x v="62"/>
    <x v="1"/>
    <n v="420"/>
  </r>
  <r>
    <x v="5"/>
    <n v="2013"/>
    <x v="62"/>
    <x v="1"/>
    <n v="120"/>
  </r>
  <r>
    <x v="5"/>
    <n v="2013"/>
    <x v="62"/>
    <x v="1"/>
    <n v="760"/>
  </r>
  <r>
    <x v="5"/>
    <n v="2013"/>
    <x v="62"/>
    <x v="1"/>
    <n v="120"/>
  </r>
  <r>
    <x v="5"/>
    <n v="2013"/>
    <x v="291"/>
    <x v="1"/>
    <n v="20"/>
  </r>
  <r>
    <x v="5"/>
    <n v="2013"/>
    <x v="291"/>
    <x v="1"/>
    <n v="720"/>
  </r>
  <r>
    <x v="5"/>
    <n v="2013"/>
    <x v="291"/>
    <x v="1"/>
    <n v="980"/>
  </r>
  <r>
    <x v="5"/>
    <n v="2013"/>
    <x v="291"/>
    <x v="1"/>
    <n v="120"/>
  </r>
  <r>
    <x v="5"/>
    <n v="2013"/>
    <x v="293"/>
    <x v="6"/>
    <n v="4686"/>
  </r>
  <r>
    <x v="5"/>
    <n v="2013"/>
    <x v="293"/>
    <x v="6"/>
    <n v="4001"/>
  </r>
  <r>
    <x v="5"/>
    <n v="2013"/>
    <x v="293"/>
    <x v="6"/>
    <n v="4013"/>
  </r>
  <r>
    <x v="5"/>
    <n v="2013"/>
    <x v="294"/>
    <x v="7"/>
    <n v="400"/>
  </r>
  <r>
    <x v="5"/>
    <n v="2013"/>
    <x v="294"/>
    <x v="7"/>
    <n v="1100"/>
  </r>
  <r>
    <x v="5"/>
    <n v="2013"/>
    <x v="294"/>
    <x v="7"/>
    <n v="1500"/>
  </r>
  <r>
    <x v="5"/>
    <n v="2013"/>
    <x v="294"/>
    <x v="7"/>
    <n v="820"/>
  </r>
  <r>
    <x v="5"/>
    <n v="2013"/>
    <x v="63"/>
    <x v="1"/>
    <n v="20"/>
  </r>
  <r>
    <x v="5"/>
    <n v="2013"/>
    <x v="63"/>
    <x v="1"/>
    <n v="340"/>
  </r>
  <r>
    <x v="5"/>
    <n v="2013"/>
    <x v="296"/>
    <x v="7"/>
    <n v="61450"/>
  </r>
  <r>
    <x v="5"/>
    <n v="2013"/>
    <x v="296"/>
    <x v="7"/>
    <n v="62081"/>
  </r>
  <r>
    <x v="5"/>
    <n v="2013"/>
    <x v="296"/>
    <x v="7"/>
    <n v="63299"/>
  </r>
  <r>
    <x v="5"/>
    <n v="2013"/>
    <x v="296"/>
    <x v="7"/>
    <n v="46292"/>
  </r>
  <r>
    <x v="5"/>
    <n v="2013"/>
    <x v="297"/>
    <x v="4"/>
    <n v="1820"/>
  </r>
  <r>
    <x v="5"/>
    <n v="2013"/>
    <x v="297"/>
    <x v="4"/>
    <n v="3160"/>
  </r>
  <r>
    <x v="5"/>
    <n v="2013"/>
    <x v="297"/>
    <x v="4"/>
    <n v="2520"/>
  </r>
  <r>
    <x v="5"/>
    <n v="2013"/>
    <x v="297"/>
    <x v="4"/>
    <n v="1760"/>
  </r>
  <r>
    <x v="5"/>
    <n v="2013"/>
    <x v="298"/>
    <x v="2"/>
    <n v="70072"/>
  </r>
  <r>
    <x v="5"/>
    <n v="2013"/>
    <x v="298"/>
    <x v="2"/>
    <n v="257962"/>
  </r>
  <r>
    <x v="5"/>
    <n v="2013"/>
    <x v="298"/>
    <x v="2"/>
    <n v="224937"/>
  </r>
  <r>
    <x v="5"/>
    <n v="2013"/>
    <x v="298"/>
    <x v="2"/>
    <n v="46590"/>
  </r>
  <r>
    <x v="5"/>
    <n v="2013"/>
    <x v="299"/>
    <x v="4"/>
    <n v="161420"/>
  </r>
  <r>
    <x v="5"/>
    <n v="2013"/>
    <x v="299"/>
    <x v="4"/>
    <n v="200826"/>
  </r>
  <r>
    <x v="5"/>
    <n v="2013"/>
    <x v="299"/>
    <x v="4"/>
    <n v="220274"/>
  </r>
  <r>
    <x v="5"/>
    <n v="2013"/>
    <x v="299"/>
    <x v="4"/>
    <n v="164269"/>
  </r>
  <r>
    <x v="5"/>
    <n v="2013"/>
    <x v="301"/>
    <x v="2"/>
    <n v="8224"/>
  </r>
  <r>
    <x v="5"/>
    <n v="2013"/>
    <x v="301"/>
    <x v="2"/>
    <n v="32440"/>
  </r>
  <r>
    <x v="5"/>
    <n v="2013"/>
    <x v="301"/>
    <x v="2"/>
    <n v="33458"/>
  </r>
  <r>
    <x v="5"/>
    <n v="2013"/>
    <x v="301"/>
    <x v="2"/>
    <n v="9805"/>
  </r>
  <r>
    <x v="5"/>
    <n v="2013"/>
    <x v="302"/>
    <x v="4"/>
    <n v="40"/>
  </r>
  <r>
    <x v="5"/>
    <n v="2013"/>
    <x v="302"/>
    <x v="4"/>
    <n v="60"/>
  </r>
  <r>
    <x v="5"/>
    <n v="2013"/>
    <x v="302"/>
    <x v="4"/>
    <n v="140"/>
  </r>
  <r>
    <x v="5"/>
    <n v="2013"/>
    <x v="302"/>
    <x v="4"/>
    <n v="20"/>
  </r>
  <r>
    <x v="5"/>
    <n v="2013"/>
    <x v="303"/>
    <x v="4"/>
    <n v="6700"/>
  </r>
  <r>
    <x v="5"/>
    <n v="2013"/>
    <x v="303"/>
    <x v="4"/>
    <n v="4460"/>
  </r>
  <r>
    <x v="5"/>
    <n v="2013"/>
    <x v="303"/>
    <x v="4"/>
    <n v="4840"/>
  </r>
  <r>
    <x v="5"/>
    <n v="2013"/>
    <x v="303"/>
    <x v="4"/>
    <n v="1500"/>
  </r>
  <r>
    <x v="5"/>
    <n v="2013"/>
    <x v="304"/>
    <x v="2"/>
    <n v="80"/>
  </r>
  <r>
    <x v="5"/>
    <n v="2013"/>
    <x v="304"/>
    <x v="2"/>
    <n v="160"/>
  </r>
  <r>
    <x v="5"/>
    <n v="2013"/>
    <x v="304"/>
    <x v="2"/>
    <n v="100"/>
  </r>
  <r>
    <x v="5"/>
    <n v="2013"/>
    <x v="304"/>
    <x v="2"/>
    <n v="100"/>
  </r>
  <r>
    <x v="5"/>
    <n v="2013"/>
    <x v="305"/>
    <x v="0"/>
    <n v="8500"/>
  </r>
  <r>
    <x v="5"/>
    <n v="2013"/>
    <x v="305"/>
    <x v="0"/>
    <n v="25500"/>
  </r>
  <r>
    <x v="5"/>
    <n v="2013"/>
    <x v="305"/>
    <x v="0"/>
    <n v="25304"/>
  </r>
  <r>
    <x v="5"/>
    <n v="2013"/>
    <x v="305"/>
    <x v="0"/>
    <n v="8505"/>
  </r>
  <r>
    <x v="5"/>
    <n v="2013"/>
    <x v="306"/>
    <x v="0"/>
    <n v="300"/>
  </r>
  <r>
    <x v="5"/>
    <n v="2013"/>
    <x v="307"/>
    <x v="1"/>
    <n v="100"/>
  </r>
  <r>
    <x v="5"/>
    <n v="2013"/>
    <x v="307"/>
    <x v="1"/>
    <n v="140"/>
  </r>
  <r>
    <x v="5"/>
    <n v="2013"/>
    <x v="307"/>
    <x v="1"/>
    <n v="80"/>
  </r>
  <r>
    <x v="5"/>
    <n v="2013"/>
    <x v="308"/>
    <x v="3"/>
    <n v="33405"/>
  </r>
  <r>
    <x v="5"/>
    <n v="2013"/>
    <x v="308"/>
    <x v="3"/>
    <n v="50540"/>
  </r>
  <r>
    <x v="5"/>
    <n v="2013"/>
    <x v="308"/>
    <x v="3"/>
    <n v="55283"/>
  </r>
  <r>
    <x v="5"/>
    <n v="2013"/>
    <x v="308"/>
    <x v="3"/>
    <n v="44309"/>
  </r>
  <r>
    <x v="5"/>
    <n v="2013"/>
    <x v="309"/>
    <x v="0"/>
    <n v="72253"/>
  </r>
  <r>
    <x v="5"/>
    <n v="2013"/>
    <x v="309"/>
    <x v="0"/>
    <n v="91256"/>
  </r>
  <r>
    <x v="5"/>
    <n v="2013"/>
    <x v="309"/>
    <x v="0"/>
    <n v="56098"/>
  </r>
  <r>
    <x v="5"/>
    <n v="2013"/>
    <x v="309"/>
    <x v="0"/>
    <n v="63907"/>
  </r>
  <r>
    <x v="5"/>
    <n v="2013"/>
    <x v="41"/>
    <x v="0"/>
    <n v="359419"/>
  </r>
  <r>
    <x v="5"/>
    <n v="2013"/>
    <x v="41"/>
    <x v="0"/>
    <n v="497083"/>
  </r>
  <r>
    <x v="5"/>
    <n v="2013"/>
    <x v="41"/>
    <x v="0"/>
    <n v="515438"/>
  </r>
  <r>
    <x v="5"/>
    <n v="2013"/>
    <x v="41"/>
    <x v="0"/>
    <n v="399038"/>
  </r>
  <r>
    <x v="5"/>
    <n v="2013"/>
    <x v="312"/>
    <x v="3"/>
    <n v="32839"/>
  </r>
  <r>
    <x v="5"/>
    <n v="2013"/>
    <x v="312"/>
    <x v="3"/>
    <n v="44315"/>
  </r>
  <r>
    <x v="5"/>
    <n v="2013"/>
    <x v="312"/>
    <x v="3"/>
    <n v="40100"/>
  </r>
  <r>
    <x v="5"/>
    <n v="2013"/>
    <x v="312"/>
    <x v="3"/>
    <n v="32050"/>
  </r>
  <r>
    <x v="5"/>
    <n v="2013"/>
    <x v="313"/>
    <x v="0"/>
    <n v="69049"/>
  </r>
  <r>
    <x v="5"/>
    <n v="2013"/>
    <x v="313"/>
    <x v="0"/>
    <n v="135705"/>
  </r>
  <r>
    <x v="5"/>
    <n v="2013"/>
    <x v="313"/>
    <x v="0"/>
    <n v="130460"/>
  </r>
  <r>
    <x v="5"/>
    <n v="2013"/>
    <x v="313"/>
    <x v="0"/>
    <n v="68400"/>
  </r>
  <r>
    <x v="5"/>
    <n v="2013"/>
    <x v="315"/>
    <x v="3"/>
    <n v="400"/>
  </r>
  <r>
    <x v="5"/>
    <n v="2013"/>
    <x v="315"/>
    <x v="3"/>
    <n v="700"/>
  </r>
  <r>
    <x v="5"/>
    <n v="2013"/>
    <x v="320"/>
    <x v="5"/>
    <n v="53118"/>
  </r>
  <r>
    <x v="5"/>
    <n v="2013"/>
    <x v="320"/>
    <x v="5"/>
    <n v="51159"/>
  </r>
  <r>
    <x v="5"/>
    <n v="2013"/>
    <x v="320"/>
    <x v="5"/>
    <n v="20617"/>
  </r>
  <r>
    <x v="5"/>
    <n v="2013"/>
    <x v="320"/>
    <x v="5"/>
    <n v="16143"/>
  </r>
  <r>
    <x v="5"/>
    <n v="2013"/>
    <x v="321"/>
    <x v="2"/>
    <n v="521653"/>
  </r>
  <r>
    <x v="5"/>
    <n v="2013"/>
    <x v="321"/>
    <x v="2"/>
    <n v="1233874"/>
  </r>
  <r>
    <x v="5"/>
    <n v="2013"/>
    <x v="321"/>
    <x v="2"/>
    <n v="1189210"/>
  </r>
  <r>
    <x v="5"/>
    <n v="2013"/>
    <x v="321"/>
    <x v="2"/>
    <n v="529674"/>
  </r>
  <r>
    <x v="5"/>
    <n v="2013"/>
    <x v="322"/>
    <x v="7"/>
    <n v="2198"/>
  </r>
  <r>
    <x v="5"/>
    <n v="2013"/>
    <x v="322"/>
    <x v="7"/>
    <n v="200"/>
  </r>
  <r>
    <x v="5"/>
    <n v="2013"/>
    <x v="322"/>
    <x v="7"/>
    <n v="5008"/>
  </r>
  <r>
    <x v="5"/>
    <n v="2013"/>
    <x v="322"/>
    <x v="7"/>
    <n v="5619"/>
  </r>
  <r>
    <x v="5"/>
    <n v="2013"/>
    <x v="42"/>
    <x v="5"/>
    <n v="496559"/>
  </r>
  <r>
    <x v="5"/>
    <n v="2013"/>
    <x v="42"/>
    <x v="5"/>
    <n v="1103007"/>
  </r>
  <r>
    <x v="5"/>
    <n v="2013"/>
    <x v="42"/>
    <x v="5"/>
    <n v="990575"/>
  </r>
  <r>
    <x v="5"/>
    <n v="2013"/>
    <x v="42"/>
    <x v="5"/>
    <n v="1113485"/>
  </r>
  <r>
    <x v="5"/>
    <n v="2013"/>
    <x v="324"/>
    <x v="0"/>
    <n v="18613"/>
  </r>
  <r>
    <x v="5"/>
    <n v="2013"/>
    <x v="324"/>
    <x v="0"/>
    <n v="55155"/>
  </r>
  <r>
    <x v="5"/>
    <n v="2013"/>
    <x v="324"/>
    <x v="0"/>
    <n v="14567"/>
  </r>
  <r>
    <x v="5"/>
    <n v="2013"/>
    <x v="326"/>
    <x v="2"/>
    <n v="51310"/>
  </r>
  <r>
    <x v="5"/>
    <n v="2013"/>
    <x v="326"/>
    <x v="2"/>
    <n v="36568"/>
  </r>
  <r>
    <x v="5"/>
    <n v="2013"/>
    <x v="326"/>
    <x v="2"/>
    <n v="34944"/>
  </r>
  <r>
    <x v="5"/>
    <n v="2013"/>
    <x v="326"/>
    <x v="2"/>
    <n v="25597"/>
  </r>
  <r>
    <x v="5"/>
    <n v="2013"/>
    <x v="327"/>
    <x v="2"/>
    <n v="240"/>
  </r>
  <r>
    <x v="5"/>
    <n v="2013"/>
    <x v="327"/>
    <x v="2"/>
    <n v="2240"/>
  </r>
  <r>
    <x v="5"/>
    <n v="2013"/>
    <x v="327"/>
    <x v="2"/>
    <n v="1340"/>
  </r>
  <r>
    <x v="5"/>
    <n v="2013"/>
    <x v="328"/>
    <x v="8"/>
    <n v="40"/>
  </r>
  <r>
    <x v="5"/>
    <n v="2013"/>
    <x v="328"/>
    <x v="8"/>
    <n v="240"/>
  </r>
  <r>
    <x v="5"/>
    <n v="2013"/>
    <x v="328"/>
    <x v="8"/>
    <n v="80"/>
  </r>
  <r>
    <x v="5"/>
    <n v="2013"/>
    <x v="329"/>
    <x v="2"/>
    <n v="1700"/>
  </r>
  <r>
    <x v="5"/>
    <n v="2013"/>
    <x v="329"/>
    <x v="2"/>
    <n v="1500"/>
  </r>
  <r>
    <x v="5"/>
    <n v="2013"/>
    <x v="329"/>
    <x v="2"/>
    <n v="85453"/>
  </r>
  <r>
    <x v="5"/>
    <n v="2013"/>
    <x v="331"/>
    <x v="1"/>
    <n v="360"/>
  </r>
  <r>
    <x v="5"/>
    <n v="2013"/>
    <x v="331"/>
    <x v="1"/>
    <n v="320"/>
  </r>
  <r>
    <x v="5"/>
    <n v="2013"/>
    <x v="331"/>
    <x v="1"/>
    <n v="202697"/>
  </r>
  <r>
    <x v="5"/>
    <n v="2013"/>
    <x v="331"/>
    <x v="1"/>
    <n v="37987"/>
  </r>
  <r>
    <x v="5"/>
    <n v="2013"/>
    <x v="332"/>
    <x v="1"/>
    <n v="55099"/>
  </r>
  <r>
    <x v="5"/>
    <n v="2013"/>
    <x v="332"/>
    <x v="1"/>
    <n v="51017"/>
  </r>
  <r>
    <x v="5"/>
    <n v="2013"/>
    <x v="332"/>
    <x v="1"/>
    <n v="2347522"/>
  </r>
  <r>
    <x v="5"/>
    <n v="2013"/>
    <x v="332"/>
    <x v="1"/>
    <n v="1909410"/>
  </r>
  <r>
    <x v="5"/>
    <n v="2013"/>
    <x v="333"/>
    <x v="7"/>
    <n v="40"/>
  </r>
  <r>
    <x v="5"/>
    <n v="2013"/>
    <x v="43"/>
    <x v="7"/>
    <n v="387262"/>
  </r>
  <r>
    <x v="5"/>
    <n v="2013"/>
    <x v="43"/>
    <x v="7"/>
    <n v="452393"/>
  </r>
  <r>
    <x v="5"/>
    <n v="2013"/>
    <x v="43"/>
    <x v="7"/>
    <n v="406920"/>
  </r>
  <r>
    <x v="5"/>
    <n v="2013"/>
    <x v="43"/>
    <x v="7"/>
    <n v="386371"/>
  </r>
  <r>
    <x v="5"/>
    <n v="2013"/>
    <x v="334"/>
    <x v="3"/>
    <n v="247994"/>
  </r>
  <r>
    <x v="5"/>
    <n v="2013"/>
    <x v="334"/>
    <x v="3"/>
    <n v="221907"/>
  </r>
  <r>
    <x v="5"/>
    <n v="2013"/>
    <x v="334"/>
    <x v="3"/>
    <n v="250354"/>
  </r>
  <r>
    <x v="5"/>
    <n v="2013"/>
    <x v="334"/>
    <x v="3"/>
    <n v="145875"/>
  </r>
  <r>
    <x v="5"/>
    <n v="2013"/>
    <x v="337"/>
    <x v="4"/>
    <n v="660"/>
  </r>
  <r>
    <x v="5"/>
    <n v="2013"/>
    <x v="337"/>
    <x v="4"/>
    <n v="320"/>
  </r>
  <r>
    <x v="5"/>
    <n v="2013"/>
    <x v="337"/>
    <x v="4"/>
    <n v="360"/>
  </r>
  <r>
    <x v="5"/>
    <n v="2013"/>
    <x v="337"/>
    <x v="4"/>
    <n v="400"/>
  </r>
  <r>
    <x v="5"/>
    <n v="2013"/>
    <x v="338"/>
    <x v="8"/>
    <n v="1400"/>
  </r>
  <r>
    <x v="5"/>
    <n v="2013"/>
    <x v="338"/>
    <x v="8"/>
    <n v="1200"/>
  </r>
  <r>
    <x v="5"/>
    <n v="2013"/>
    <x v="338"/>
    <x v="8"/>
    <n v="1500"/>
  </r>
  <r>
    <x v="5"/>
    <n v="2013"/>
    <x v="338"/>
    <x v="8"/>
    <n v="1100"/>
  </r>
  <r>
    <x v="5"/>
    <n v="2013"/>
    <x v="44"/>
    <x v="2"/>
    <n v="346269"/>
  </r>
  <r>
    <x v="5"/>
    <n v="2013"/>
    <x v="44"/>
    <x v="2"/>
    <n v="424428"/>
  </r>
  <r>
    <x v="5"/>
    <n v="2013"/>
    <x v="44"/>
    <x v="2"/>
    <n v="578026"/>
  </r>
  <r>
    <x v="5"/>
    <n v="2013"/>
    <x v="44"/>
    <x v="2"/>
    <n v="261499"/>
  </r>
  <r>
    <x v="5"/>
    <n v="2013"/>
    <x v="340"/>
    <x v="1"/>
    <n v="80"/>
  </r>
  <r>
    <x v="5"/>
    <n v="2013"/>
    <x v="340"/>
    <x v="1"/>
    <n v="20"/>
  </r>
  <r>
    <x v="5"/>
    <n v="2013"/>
    <x v="341"/>
    <x v="2"/>
    <n v="200"/>
  </r>
  <r>
    <x v="5"/>
    <n v="2013"/>
    <x v="341"/>
    <x v="2"/>
    <n v="360"/>
  </r>
  <r>
    <x v="5"/>
    <n v="2013"/>
    <x v="341"/>
    <x v="2"/>
    <n v="60"/>
  </r>
  <r>
    <x v="5"/>
    <n v="2013"/>
    <x v="342"/>
    <x v="2"/>
    <n v="35855"/>
  </r>
  <r>
    <x v="5"/>
    <n v="2013"/>
    <x v="342"/>
    <x v="2"/>
    <n v="53372"/>
  </r>
  <r>
    <x v="5"/>
    <n v="2013"/>
    <x v="342"/>
    <x v="2"/>
    <n v="280"/>
  </r>
  <r>
    <x v="5"/>
    <n v="2013"/>
    <x v="342"/>
    <x v="2"/>
    <n v="60"/>
  </r>
  <r>
    <x v="5"/>
    <n v="2013"/>
    <x v="343"/>
    <x v="5"/>
    <n v="1180"/>
  </r>
  <r>
    <x v="5"/>
    <n v="2013"/>
    <x v="343"/>
    <x v="5"/>
    <n v="16720"/>
  </r>
  <r>
    <x v="5"/>
    <n v="2013"/>
    <x v="343"/>
    <x v="5"/>
    <n v="9904"/>
  </r>
  <r>
    <x v="5"/>
    <n v="2013"/>
    <x v="343"/>
    <x v="5"/>
    <n v="2660"/>
  </r>
  <r>
    <x v="5"/>
    <n v="2013"/>
    <x v="344"/>
    <x v="8"/>
    <n v="144839"/>
  </r>
  <r>
    <x v="5"/>
    <n v="2013"/>
    <x v="344"/>
    <x v="8"/>
    <n v="112907"/>
  </r>
  <r>
    <x v="5"/>
    <n v="2013"/>
    <x v="344"/>
    <x v="8"/>
    <n v="86837"/>
  </r>
  <r>
    <x v="5"/>
    <n v="2013"/>
    <x v="344"/>
    <x v="8"/>
    <n v="108054"/>
  </r>
  <r>
    <x v="5"/>
    <n v="2013"/>
    <x v="345"/>
    <x v="0"/>
    <n v="40"/>
  </r>
  <r>
    <x v="5"/>
    <n v="2013"/>
    <x v="45"/>
    <x v="8"/>
    <n v="347163"/>
  </r>
  <r>
    <x v="5"/>
    <n v="2013"/>
    <x v="45"/>
    <x v="8"/>
    <n v="383940"/>
  </r>
  <r>
    <x v="5"/>
    <n v="2013"/>
    <x v="45"/>
    <x v="8"/>
    <n v="180475"/>
  </r>
  <r>
    <x v="5"/>
    <n v="2013"/>
    <x v="45"/>
    <x v="8"/>
    <n v="178540"/>
  </r>
  <r>
    <x v="5"/>
    <n v="2013"/>
    <x v="347"/>
    <x v="2"/>
    <n v="209412"/>
  </r>
  <r>
    <x v="5"/>
    <n v="2013"/>
    <x v="347"/>
    <x v="2"/>
    <n v="551445"/>
  </r>
  <r>
    <x v="5"/>
    <n v="2013"/>
    <x v="347"/>
    <x v="2"/>
    <n v="493712"/>
  </r>
  <r>
    <x v="5"/>
    <n v="2013"/>
    <x v="347"/>
    <x v="2"/>
    <n v="280073"/>
  </r>
  <r>
    <x v="5"/>
    <n v="2013"/>
    <x v="349"/>
    <x v="7"/>
    <n v="43746"/>
  </r>
  <r>
    <x v="5"/>
    <n v="2013"/>
    <x v="349"/>
    <x v="7"/>
    <n v="67010"/>
  </r>
  <r>
    <x v="5"/>
    <n v="2013"/>
    <x v="349"/>
    <x v="7"/>
    <n v="23130"/>
  </r>
  <r>
    <x v="5"/>
    <n v="2013"/>
    <x v="349"/>
    <x v="7"/>
    <n v="21706"/>
  </r>
  <r>
    <x v="5"/>
    <n v="2013"/>
    <x v="350"/>
    <x v="5"/>
    <n v="51457"/>
  </r>
  <r>
    <x v="5"/>
    <n v="2013"/>
    <x v="350"/>
    <x v="5"/>
    <n v="63998"/>
  </r>
  <r>
    <x v="5"/>
    <n v="2013"/>
    <x v="350"/>
    <x v="5"/>
    <n v="700"/>
  </r>
  <r>
    <x v="5"/>
    <n v="2013"/>
    <x v="350"/>
    <x v="5"/>
    <n v="420"/>
  </r>
  <r>
    <x v="5"/>
    <n v="2013"/>
    <x v="64"/>
    <x v="1"/>
    <n v="20"/>
  </r>
  <r>
    <x v="5"/>
    <n v="2013"/>
    <x v="64"/>
    <x v="1"/>
    <n v="740"/>
  </r>
  <r>
    <x v="5"/>
    <n v="2013"/>
    <x v="64"/>
    <x v="1"/>
    <n v="760"/>
  </r>
  <r>
    <x v="5"/>
    <n v="2013"/>
    <x v="64"/>
    <x v="1"/>
    <n v="320"/>
  </r>
  <r>
    <x v="5"/>
    <n v="2013"/>
    <x v="351"/>
    <x v="1"/>
    <n v="1733978"/>
  </r>
  <r>
    <x v="5"/>
    <n v="2013"/>
    <x v="351"/>
    <x v="1"/>
    <n v="5673516"/>
  </r>
  <r>
    <x v="5"/>
    <n v="2013"/>
    <x v="351"/>
    <x v="1"/>
    <n v="6372689"/>
  </r>
  <r>
    <x v="5"/>
    <n v="2013"/>
    <x v="351"/>
    <x v="1"/>
    <n v="2018493"/>
  </r>
  <r>
    <x v="5"/>
    <n v="2013"/>
    <x v="354"/>
    <x v="2"/>
    <n v="100"/>
  </r>
  <r>
    <x v="5"/>
    <n v="2013"/>
    <x v="354"/>
    <x v="2"/>
    <n v="440"/>
  </r>
  <r>
    <x v="5"/>
    <n v="2013"/>
    <x v="354"/>
    <x v="2"/>
    <n v="400"/>
  </r>
  <r>
    <x v="5"/>
    <n v="2013"/>
    <x v="354"/>
    <x v="2"/>
    <n v="60"/>
  </r>
  <r>
    <x v="6"/>
    <n v="2013"/>
    <x v="0"/>
    <x v="0"/>
    <n v="15646643"/>
  </r>
  <r>
    <x v="6"/>
    <n v="2013"/>
    <x v="0"/>
    <x v="0"/>
    <n v="165894"/>
  </r>
  <r>
    <x v="6"/>
    <n v="2013"/>
    <x v="66"/>
    <x v="0"/>
    <n v="2823750"/>
  </r>
  <r>
    <x v="6"/>
    <n v="2013"/>
    <x v="66"/>
    <x v="0"/>
    <n v="2701870"/>
  </r>
  <r>
    <x v="6"/>
    <n v="2013"/>
    <x v="66"/>
    <x v="0"/>
    <n v="2821060"/>
  </r>
  <r>
    <x v="6"/>
    <n v="2013"/>
    <x v="66"/>
    <x v="0"/>
    <n v="2977143"/>
  </r>
  <r>
    <x v="6"/>
    <n v="2013"/>
    <x v="67"/>
    <x v="0"/>
    <n v="292334"/>
  </r>
  <r>
    <x v="6"/>
    <n v="2013"/>
    <x v="67"/>
    <x v="0"/>
    <n v="252706"/>
  </r>
  <r>
    <x v="6"/>
    <n v="2013"/>
    <x v="67"/>
    <x v="0"/>
    <n v="250719"/>
  </r>
  <r>
    <x v="6"/>
    <n v="2013"/>
    <x v="67"/>
    <x v="0"/>
    <n v="273673"/>
  </r>
  <r>
    <x v="6"/>
    <n v="2013"/>
    <x v="46"/>
    <x v="5"/>
    <n v="52504897"/>
  </r>
  <r>
    <x v="6"/>
    <n v="2013"/>
    <x v="46"/>
    <x v="5"/>
    <n v="50236599"/>
  </r>
  <r>
    <x v="6"/>
    <n v="2013"/>
    <x v="46"/>
    <x v="5"/>
    <n v="48681764"/>
  </r>
  <r>
    <x v="6"/>
    <n v="2013"/>
    <x v="46"/>
    <x v="5"/>
    <n v="50140389"/>
  </r>
  <r>
    <x v="6"/>
    <n v="2013"/>
    <x v="68"/>
    <x v="0"/>
    <n v="431366"/>
  </r>
  <r>
    <x v="6"/>
    <n v="2013"/>
    <x v="68"/>
    <x v="0"/>
    <n v="386547"/>
  </r>
  <r>
    <x v="6"/>
    <n v="2013"/>
    <x v="68"/>
    <x v="0"/>
    <n v="210200"/>
  </r>
  <r>
    <x v="6"/>
    <n v="2013"/>
    <x v="68"/>
    <x v="0"/>
    <n v="237246"/>
  </r>
  <r>
    <x v="6"/>
    <n v="2013"/>
    <x v="69"/>
    <x v="3"/>
    <n v="1517444"/>
  </r>
  <r>
    <x v="6"/>
    <n v="2013"/>
    <x v="69"/>
    <x v="3"/>
    <n v="1471208"/>
  </r>
  <r>
    <x v="6"/>
    <n v="2013"/>
    <x v="69"/>
    <x v="3"/>
    <n v="1489284"/>
  </r>
  <r>
    <x v="6"/>
    <n v="2013"/>
    <x v="69"/>
    <x v="3"/>
    <n v="1565042"/>
  </r>
  <r>
    <x v="6"/>
    <n v="2013"/>
    <x v="70"/>
    <x v="0"/>
    <n v="2182284"/>
  </r>
  <r>
    <x v="6"/>
    <n v="2013"/>
    <x v="70"/>
    <x v="0"/>
    <n v="2170334"/>
  </r>
  <r>
    <x v="6"/>
    <n v="2013"/>
    <x v="70"/>
    <x v="0"/>
    <n v="2241822"/>
  </r>
  <r>
    <x v="6"/>
    <n v="2013"/>
    <x v="70"/>
    <x v="0"/>
    <n v="2424838"/>
  </r>
  <r>
    <x v="6"/>
    <n v="2013"/>
    <x v="71"/>
    <x v="8"/>
    <n v="235700"/>
  </r>
  <r>
    <x v="6"/>
    <n v="2013"/>
    <x v="71"/>
    <x v="8"/>
    <n v="361862"/>
  </r>
  <r>
    <x v="6"/>
    <n v="2013"/>
    <x v="71"/>
    <x v="8"/>
    <n v="268338"/>
  </r>
  <r>
    <x v="6"/>
    <n v="2013"/>
    <x v="71"/>
    <x v="8"/>
    <n v="467159"/>
  </r>
  <r>
    <x v="6"/>
    <n v="2013"/>
    <x v="72"/>
    <x v="7"/>
    <n v="2243845"/>
  </r>
  <r>
    <x v="6"/>
    <n v="2013"/>
    <x v="72"/>
    <x v="7"/>
    <n v="2285727"/>
  </r>
  <r>
    <x v="6"/>
    <n v="2013"/>
    <x v="72"/>
    <x v="7"/>
    <n v="2159530"/>
  </r>
  <r>
    <x v="6"/>
    <n v="2013"/>
    <x v="72"/>
    <x v="7"/>
    <n v="2107539"/>
  </r>
  <r>
    <x v="6"/>
    <n v="2013"/>
    <x v="73"/>
    <x v="8"/>
    <n v="3021565"/>
  </r>
  <r>
    <x v="6"/>
    <n v="2013"/>
    <x v="73"/>
    <x v="8"/>
    <n v="3249827"/>
  </r>
  <r>
    <x v="6"/>
    <n v="2013"/>
    <x v="73"/>
    <x v="8"/>
    <n v="3061046"/>
  </r>
  <r>
    <x v="6"/>
    <n v="2013"/>
    <x v="73"/>
    <x v="8"/>
    <n v="3339897"/>
  </r>
  <r>
    <x v="6"/>
    <n v="2013"/>
    <x v="74"/>
    <x v="8"/>
    <n v="11305902"/>
  </r>
  <r>
    <x v="6"/>
    <n v="2013"/>
    <x v="74"/>
    <x v="8"/>
    <n v="10747853"/>
  </r>
  <r>
    <x v="6"/>
    <n v="2013"/>
    <x v="74"/>
    <x v="8"/>
    <n v="8116835"/>
  </r>
  <r>
    <x v="6"/>
    <n v="2013"/>
    <x v="74"/>
    <x v="8"/>
    <n v="9038550"/>
  </r>
  <r>
    <x v="6"/>
    <n v="2013"/>
    <x v="75"/>
    <x v="0"/>
    <n v="19859"/>
  </r>
  <r>
    <x v="6"/>
    <n v="2013"/>
    <x v="76"/>
    <x v="6"/>
    <n v="316544"/>
  </r>
  <r>
    <x v="6"/>
    <n v="2013"/>
    <x v="76"/>
    <x v="6"/>
    <n v="298618"/>
  </r>
  <r>
    <x v="6"/>
    <n v="2013"/>
    <x v="76"/>
    <x v="6"/>
    <n v="293954"/>
  </r>
  <r>
    <x v="6"/>
    <n v="2013"/>
    <x v="76"/>
    <x v="6"/>
    <n v="318880"/>
  </r>
  <r>
    <x v="6"/>
    <n v="2013"/>
    <x v="77"/>
    <x v="0"/>
    <n v="787233"/>
  </r>
  <r>
    <x v="6"/>
    <n v="2013"/>
    <x v="77"/>
    <x v="0"/>
    <n v="671436"/>
  </r>
  <r>
    <x v="6"/>
    <n v="2013"/>
    <x v="77"/>
    <x v="0"/>
    <n v="669316"/>
  </r>
  <r>
    <x v="6"/>
    <n v="2013"/>
    <x v="77"/>
    <x v="0"/>
    <n v="788430"/>
  </r>
  <r>
    <x v="6"/>
    <n v="2013"/>
    <x v="47"/>
    <x v="1"/>
    <n v="3733310"/>
  </r>
  <r>
    <x v="6"/>
    <n v="2013"/>
    <x v="47"/>
    <x v="1"/>
    <n v="2872448"/>
  </r>
  <r>
    <x v="6"/>
    <n v="2013"/>
    <x v="47"/>
    <x v="1"/>
    <n v="2812403"/>
  </r>
  <r>
    <x v="6"/>
    <n v="2013"/>
    <x v="47"/>
    <x v="1"/>
    <n v="3836931"/>
  </r>
  <r>
    <x v="6"/>
    <n v="2013"/>
    <x v="79"/>
    <x v="4"/>
    <n v="4541470"/>
  </r>
  <r>
    <x v="6"/>
    <n v="2013"/>
    <x v="79"/>
    <x v="4"/>
    <n v="4571891"/>
  </r>
  <r>
    <x v="6"/>
    <n v="2013"/>
    <x v="79"/>
    <x v="4"/>
    <n v="4512222"/>
  </r>
  <r>
    <x v="6"/>
    <n v="2013"/>
    <x v="79"/>
    <x v="4"/>
    <n v="5089533"/>
  </r>
  <r>
    <x v="6"/>
    <n v="2013"/>
    <x v="80"/>
    <x v="8"/>
    <n v="2487479"/>
  </r>
  <r>
    <x v="6"/>
    <n v="2013"/>
    <x v="80"/>
    <x v="8"/>
    <n v="2449464"/>
  </r>
  <r>
    <x v="6"/>
    <n v="2013"/>
    <x v="80"/>
    <x v="8"/>
    <n v="2421154"/>
  </r>
  <r>
    <x v="6"/>
    <n v="2013"/>
    <x v="80"/>
    <x v="8"/>
    <n v="2447214"/>
  </r>
  <r>
    <x v="6"/>
    <n v="2013"/>
    <x v="1"/>
    <x v="1"/>
    <n v="50203896"/>
  </r>
  <r>
    <x v="6"/>
    <n v="2013"/>
    <x v="1"/>
    <x v="1"/>
    <n v="49211769"/>
  </r>
  <r>
    <x v="6"/>
    <n v="2013"/>
    <x v="1"/>
    <x v="1"/>
    <n v="47827369"/>
  </r>
  <r>
    <x v="6"/>
    <n v="2013"/>
    <x v="1"/>
    <x v="1"/>
    <n v="51395573"/>
  </r>
  <r>
    <x v="6"/>
    <n v="2013"/>
    <x v="81"/>
    <x v="5"/>
    <n v="32901590"/>
  </r>
  <r>
    <x v="6"/>
    <n v="2013"/>
    <x v="81"/>
    <x v="5"/>
    <n v="33277289"/>
  </r>
  <r>
    <x v="6"/>
    <n v="2013"/>
    <x v="81"/>
    <x v="5"/>
    <n v="31748037"/>
  </r>
  <r>
    <x v="6"/>
    <n v="2013"/>
    <x v="81"/>
    <x v="5"/>
    <n v="32509999"/>
  </r>
  <r>
    <x v="6"/>
    <n v="2013"/>
    <x v="82"/>
    <x v="3"/>
    <n v="846047"/>
  </r>
  <r>
    <x v="6"/>
    <n v="2013"/>
    <x v="82"/>
    <x v="3"/>
    <n v="801696"/>
  </r>
  <r>
    <x v="6"/>
    <n v="2013"/>
    <x v="82"/>
    <x v="3"/>
    <n v="871124"/>
  </r>
  <r>
    <x v="6"/>
    <n v="2013"/>
    <x v="82"/>
    <x v="3"/>
    <n v="892792"/>
  </r>
  <r>
    <x v="6"/>
    <n v="2013"/>
    <x v="83"/>
    <x v="8"/>
    <n v="3928922"/>
  </r>
  <r>
    <x v="6"/>
    <n v="2013"/>
    <x v="83"/>
    <x v="8"/>
    <n v="3672412"/>
  </r>
  <r>
    <x v="6"/>
    <n v="2013"/>
    <x v="83"/>
    <x v="8"/>
    <n v="3683290"/>
  </r>
  <r>
    <x v="6"/>
    <n v="2013"/>
    <x v="83"/>
    <x v="8"/>
    <n v="3959290"/>
  </r>
  <r>
    <x v="6"/>
    <n v="2013"/>
    <x v="2"/>
    <x v="2"/>
    <n v="6638658"/>
  </r>
  <r>
    <x v="6"/>
    <n v="2013"/>
    <x v="2"/>
    <x v="2"/>
    <n v="6645612"/>
  </r>
  <r>
    <x v="6"/>
    <n v="2013"/>
    <x v="2"/>
    <x v="2"/>
    <n v="5387345"/>
  </r>
  <r>
    <x v="6"/>
    <n v="2013"/>
    <x v="2"/>
    <x v="2"/>
    <n v="5270807"/>
  </r>
  <r>
    <x v="6"/>
    <n v="2013"/>
    <x v="84"/>
    <x v="2"/>
    <n v="362979"/>
  </r>
  <r>
    <x v="6"/>
    <n v="2013"/>
    <x v="84"/>
    <x v="2"/>
    <n v="386706"/>
  </r>
  <r>
    <x v="6"/>
    <n v="2013"/>
    <x v="84"/>
    <x v="2"/>
    <n v="360159"/>
  </r>
  <r>
    <x v="6"/>
    <n v="2013"/>
    <x v="84"/>
    <x v="2"/>
    <n v="429649"/>
  </r>
  <r>
    <x v="6"/>
    <n v="2013"/>
    <x v="85"/>
    <x v="0"/>
    <n v="1518248"/>
  </r>
  <r>
    <x v="6"/>
    <n v="2013"/>
    <x v="85"/>
    <x v="0"/>
    <n v="1507757"/>
  </r>
  <r>
    <x v="6"/>
    <n v="2013"/>
    <x v="85"/>
    <x v="0"/>
    <n v="1500934"/>
  </r>
  <r>
    <x v="6"/>
    <n v="2013"/>
    <x v="85"/>
    <x v="0"/>
    <n v="1672811"/>
  </r>
  <r>
    <x v="6"/>
    <n v="2013"/>
    <x v="3"/>
    <x v="2"/>
    <n v="36270413"/>
  </r>
  <r>
    <x v="6"/>
    <n v="2013"/>
    <x v="3"/>
    <x v="2"/>
    <n v="35415042"/>
  </r>
  <r>
    <x v="6"/>
    <n v="2013"/>
    <x v="3"/>
    <x v="2"/>
    <n v="35401438"/>
  </r>
  <r>
    <x v="6"/>
    <n v="2013"/>
    <x v="3"/>
    <x v="2"/>
    <n v="37576396"/>
  </r>
  <r>
    <x v="6"/>
    <n v="2013"/>
    <x v="86"/>
    <x v="7"/>
    <n v="1219728"/>
  </r>
  <r>
    <x v="6"/>
    <n v="2013"/>
    <x v="86"/>
    <x v="7"/>
    <n v="775789"/>
  </r>
  <r>
    <x v="6"/>
    <n v="2013"/>
    <x v="86"/>
    <x v="7"/>
    <n v="777392"/>
  </r>
  <r>
    <x v="6"/>
    <n v="2013"/>
    <x v="86"/>
    <x v="7"/>
    <n v="727595"/>
  </r>
  <r>
    <x v="6"/>
    <n v="2013"/>
    <x v="87"/>
    <x v="4"/>
    <n v="257923"/>
  </r>
  <r>
    <x v="6"/>
    <n v="2013"/>
    <x v="87"/>
    <x v="4"/>
    <n v="342199"/>
  </r>
  <r>
    <x v="6"/>
    <n v="2013"/>
    <x v="87"/>
    <x v="4"/>
    <n v="206239"/>
  </r>
  <r>
    <x v="6"/>
    <n v="2013"/>
    <x v="87"/>
    <x v="4"/>
    <n v="164811"/>
  </r>
  <r>
    <x v="6"/>
    <n v="2013"/>
    <x v="88"/>
    <x v="5"/>
    <n v="33177680"/>
  </r>
  <r>
    <x v="6"/>
    <n v="2013"/>
    <x v="88"/>
    <x v="5"/>
    <n v="33828536"/>
  </r>
  <r>
    <x v="6"/>
    <n v="2013"/>
    <x v="88"/>
    <x v="5"/>
    <n v="33259586"/>
  </r>
  <r>
    <x v="6"/>
    <n v="2013"/>
    <x v="88"/>
    <x v="5"/>
    <n v="34699432"/>
  </r>
  <r>
    <x v="6"/>
    <n v="2013"/>
    <x v="89"/>
    <x v="4"/>
    <n v="19097"/>
  </r>
  <r>
    <x v="6"/>
    <n v="2013"/>
    <x v="89"/>
    <x v="4"/>
    <n v="75186"/>
  </r>
  <r>
    <x v="6"/>
    <n v="2013"/>
    <x v="89"/>
    <x v="4"/>
    <n v="38681"/>
  </r>
  <r>
    <x v="6"/>
    <n v="2013"/>
    <x v="90"/>
    <x v="2"/>
    <n v="578943"/>
  </r>
  <r>
    <x v="6"/>
    <n v="2013"/>
    <x v="90"/>
    <x v="2"/>
    <n v="582258"/>
  </r>
  <r>
    <x v="6"/>
    <n v="2013"/>
    <x v="90"/>
    <x v="2"/>
    <n v="550348"/>
  </r>
  <r>
    <x v="6"/>
    <n v="2013"/>
    <x v="90"/>
    <x v="2"/>
    <n v="561965"/>
  </r>
  <r>
    <x v="6"/>
    <n v="2013"/>
    <x v="4"/>
    <x v="2"/>
    <n v="1171393"/>
  </r>
  <r>
    <x v="6"/>
    <n v="2013"/>
    <x v="4"/>
    <x v="2"/>
    <n v="1164256"/>
  </r>
  <r>
    <x v="6"/>
    <n v="2013"/>
    <x v="4"/>
    <x v="2"/>
    <n v="1087863"/>
  </r>
  <r>
    <x v="6"/>
    <n v="2013"/>
    <x v="4"/>
    <x v="2"/>
    <n v="1276666"/>
  </r>
  <r>
    <x v="6"/>
    <n v="2013"/>
    <x v="91"/>
    <x v="2"/>
    <n v="2372216"/>
  </r>
  <r>
    <x v="6"/>
    <n v="2013"/>
    <x v="91"/>
    <x v="2"/>
    <n v="2462336"/>
  </r>
  <r>
    <x v="6"/>
    <n v="2013"/>
    <x v="91"/>
    <x v="2"/>
    <n v="2313816"/>
  </r>
  <r>
    <x v="6"/>
    <n v="2013"/>
    <x v="91"/>
    <x v="2"/>
    <n v="2492322"/>
  </r>
  <r>
    <x v="6"/>
    <n v="2013"/>
    <x v="48"/>
    <x v="5"/>
    <n v="14002473"/>
  </r>
  <r>
    <x v="6"/>
    <n v="2013"/>
    <x v="48"/>
    <x v="5"/>
    <n v="14239852"/>
  </r>
  <r>
    <x v="6"/>
    <n v="2013"/>
    <x v="48"/>
    <x v="5"/>
    <n v="14121614"/>
  </r>
  <r>
    <x v="6"/>
    <n v="2013"/>
    <x v="48"/>
    <x v="5"/>
    <n v="14399969"/>
  </r>
  <r>
    <x v="6"/>
    <n v="2013"/>
    <x v="92"/>
    <x v="2"/>
    <n v="398798"/>
  </r>
  <r>
    <x v="6"/>
    <n v="2013"/>
    <x v="92"/>
    <x v="2"/>
    <n v="386803"/>
  </r>
  <r>
    <x v="6"/>
    <n v="2013"/>
    <x v="92"/>
    <x v="2"/>
    <n v="392040"/>
  </r>
  <r>
    <x v="6"/>
    <n v="2013"/>
    <x v="92"/>
    <x v="2"/>
    <n v="407124"/>
  </r>
  <r>
    <x v="6"/>
    <n v="2013"/>
    <x v="93"/>
    <x v="1"/>
    <n v="956150"/>
  </r>
  <r>
    <x v="6"/>
    <n v="2013"/>
    <x v="93"/>
    <x v="1"/>
    <n v="818988"/>
  </r>
  <r>
    <x v="6"/>
    <n v="2013"/>
    <x v="93"/>
    <x v="1"/>
    <n v="776084"/>
  </r>
  <r>
    <x v="6"/>
    <n v="2013"/>
    <x v="93"/>
    <x v="1"/>
    <n v="933604"/>
  </r>
  <r>
    <x v="6"/>
    <n v="2013"/>
    <x v="49"/>
    <x v="7"/>
    <n v="13890731"/>
  </r>
  <r>
    <x v="6"/>
    <n v="2013"/>
    <x v="49"/>
    <x v="7"/>
    <n v="14109393"/>
  </r>
  <r>
    <x v="6"/>
    <n v="2013"/>
    <x v="49"/>
    <x v="7"/>
    <n v="13958626"/>
  </r>
  <r>
    <x v="6"/>
    <n v="2013"/>
    <x v="49"/>
    <x v="7"/>
    <n v="14875767"/>
  </r>
  <r>
    <x v="6"/>
    <n v="2013"/>
    <x v="94"/>
    <x v="6"/>
    <n v="372721"/>
  </r>
  <r>
    <x v="6"/>
    <n v="2013"/>
    <x v="94"/>
    <x v="6"/>
    <n v="273884"/>
  </r>
  <r>
    <x v="6"/>
    <n v="2013"/>
    <x v="94"/>
    <x v="6"/>
    <n v="245804"/>
  </r>
  <r>
    <x v="6"/>
    <n v="2013"/>
    <x v="94"/>
    <x v="6"/>
    <n v="305994"/>
  </r>
  <r>
    <x v="6"/>
    <n v="2013"/>
    <x v="50"/>
    <x v="5"/>
    <n v="6917893"/>
  </r>
  <r>
    <x v="6"/>
    <n v="2013"/>
    <x v="50"/>
    <x v="5"/>
    <n v="6888021"/>
  </r>
  <r>
    <x v="6"/>
    <n v="2013"/>
    <x v="50"/>
    <x v="5"/>
    <n v="6900435"/>
  </r>
  <r>
    <x v="6"/>
    <n v="2013"/>
    <x v="50"/>
    <x v="5"/>
    <n v="7181774"/>
  </r>
  <r>
    <x v="6"/>
    <n v="2013"/>
    <x v="95"/>
    <x v="2"/>
    <n v="500919"/>
  </r>
  <r>
    <x v="6"/>
    <n v="2013"/>
    <x v="95"/>
    <x v="2"/>
    <n v="500013"/>
  </r>
  <r>
    <x v="6"/>
    <n v="2013"/>
    <x v="95"/>
    <x v="2"/>
    <n v="501410"/>
  </r>
  <r>
    <x v="6"/>
    <n v="2013"/>
    <x v="95"/>
    <x v="2"/>
    <n v="578863"/>
  </r>
  <r>
    <x v="6"/>
    <n v="2013"/>
    <x v="96"/>
    <x v="1"/>
    <n v="5418170"/>
  </r>
  <r>
    <x v="6"/>
    <n v="2013"/>
    <x v="96"/>
    <x v="1"/>
    <n v="4930518"/>
  </r>
  <r>
    <x v="6"/>
    <n v="2013"/>
    <x v="96"/>
    <x v="1"/>
    <n v="3963343"/>
  </r>
  <r>
    <x v="6"/>
    <n v="2013"/>
    <x v="96"/>
    <x v="1"/>
    <n v="5241881"/>
  </r>
  <r>
    <x v="6"/>
    <n v="2013"/>
    <x v="97"/>
    <x v="1"/>
    <n v="260330"/>
  </r>
  <r>
    <x v="6"/>
    <n v="2013"/>
    <x v="97"/>
    <x v="1"/>
    <n v="249233"/>
  </r>
  <r>
    <x v="6"/>
    <n v="2013"/>
    <x v="97"/>
    <x v="1"/>
    <n v="223078"/>
  </r>
  <r>
    <x v="6"/>
    <n v="2013"/>
    <x v="97"/>
    <x v="1"/>
    <n v="267705"/>
  </r>
  <r>
    <x v="6"/>
    <n v="2013"/>
    <x v="98"/>
    <x v="6"/>
    <n v="331590"/>
  </r>
  <r>
    <x v="6"/>
    <n v="2013"/>
    <x v="98"/>
    <x v="6"/>
    <n v="299969"/>
  </r>
  <r>
    <x v="6"/>
    <n v="2013"/>
    <x v="98"/>
    <x v="6"/>
    <n v="330181"/>
  </r>
  <r>
    <x v="6"/>
    <n v="2013"/>
    <x v="98"/>
    <x v="6"/>
    <n v="483972"/>
  </r>
  <r>
    <x v="6"/>
    <n v="2013"/>
    <x v="99"/>
    <x v="3"/>
    <n v="5781501"/>
  </r>
  <r>
    <x v="6"/>
    <n v="2013"/>
    <x v="99"/>
    <x v="3"/>
    <n v="5833592"/>
  </r>
  <r>
    <x v="6"/>
    <n v="2013"/>
    <x v="99"/>
    <x v="3"/>
    <n v="5710028"/>
  </r>
  <r>
    <x v="6"/>
    <n v="2013"/>
    <x v="99"/>
    <x v="3"/>
    <n v="5990352"/>
  </r>
  <r>
    <x v="6"/>
    <n v="2013"/>
    <x v="5"/>
    <x v="1"/>
    <n v="113260537"/>
  </r>
  <r>
    <x v="6"/>
    <n v="2013"/>
    <x v="5"/>
    <x v="1"/>
    <n v="106805974"/>
  </r>
  <r>
    <x v="6"/>
    <n v="2013"/>
    <x v="5"/>
    <x v="1"/>
    <n v="108165536"/>
  </r>
  <r>
    <x v="6"/>
    <n v="2013"/>
    <x v="5"/>
    <x v="1"/>
    <n v="118534303"/>
  </r>
  <r>
    <x v="6"/>
    <n v="2013"/>
    <x v="101"/>
    <x v="8"/>
    <n v="823230"/>
  </r>
  <r>
    <x v="6"/>
    <n v="2013"/>
    <x v="101"/>
    <x v="8"/>
    <n v="754830"/>
  </r>
  <r>
    <x v="6"/>
    <n v="2013"/>
    <x v="101"/>
    <x v="8"/>
    <n v="713963"/>
  </r>
  <r>
    <x v="6"/>
    <n v="2013"/>
    <x v="101"/>
    <x v="8"/>
    <n v="811841"/>
  </r>
  <r>
    <x v="6"/>
    <n v="2013"/>
    <x v="102"/>
    <x v="0"/>
    <n v="5964"/>
  </r>
  <r>
    <x v="6"/>
    <n v="2013"/>
    <x v="103"/>
    <x v="1"/>
    <n v="1517212"/>
  </r>
  <r>
    <x v="6"/>
    <n v="2013"/>
    <x v="103"/>
    <x v="1"/>
    <n v="1551106"/>
  </r>
  <r>
    <x v="6"/>
    <n v="2013"/>
    <x v="103"/>
    <x v="1"/>
    <n v="1502393"/>
  </r>
  <r>
    <x v="6"/>
    <n v="2013"/>
    <x v="103"/>
    <x v="1"/>
    <n v="1592361"/>
  </r>
  <r>
    <x v="6"/>
    <n v="2013"/>
    <x v="104"/>
    <x v="3"/>
    <n v="11645266"/>
  </r>
  <r>
    <x v="6"/>
    <n v="2013"/>
    <x v="104"/>
    <x v="3"/>
    <n v="11763965"/>
  </r>
  <r>
    <x v="6"/>
    <n v="2013"/>
    <x v="104"/>
    <x v="3"/>
    <n v="11596604"/>
  </r>
  <r>
    <x v="6"/>
    <n v="2013"/>
    <x v="104"/>
    <x v="3"/>
    <n v="12438423"/>
  </r>
  <r>
    <x v="6"/>
    <n v="2013"/>
    <x v="105"/>
    <x v="7"/>
    <n v="888898"/>
  </r>
  <r>
    <x v="6"/>
    <n v="2013"/>
    <x v="105"/>
    <x v="7"/>
    <n v="936415"/>
  </r>
  <r>
    <x v="6"/>
    <n v="2013"/>
    <x v="105"/>
    <x v="7"/>
    <n v="909918"/>
  </r>
  <r>
    <x v="6"/>
    <n v="2013"/>
    <x v="105"/>
    <x v="7"/>
    <n v="1023985"/>
  </r>
  <r>
    <x v="6"/>
    <n v="2013"/>
    <x v="106"/>
    <x v="1"/>
    <n v="668242"/>
  </r>
  <r>
    <x v="6"/>
    <n v="2013"/>
    <x v="106"/>
    <x v="1"/>
    <n v="502920"/>
  </r>
  <r>
    <x v="6"/>
    <n v="2013"/>
    <x v="106"/>
    <x v="1"/>
    <n v="498025"/>
  </r>
  <r>
    <x v="6"/>
    <n v="2013"/>
    <x v="106"/>
    <x v="1"/>
    <n v="522237"/>
  </r>
  <r>
    <x v="6"/>
    <n v="2013"/>
    <x v="107"/>
    <x v="2"/>
    <n v="502775"/>
  </r>
  <r>
    <x v="6"/>
    <n v="2013"/>
    <x v="107"/>
    <x v="2"/>
    <n v="468694"/>
  </r>
  <r>
    <x v="6"/>
    <n v="2013"/>
    <x v="107"/>
    <x v="2"/>
    <n v="469565"/>
  </r>
  <r>
    <x v="6"/>
    <n v="2013"/>
    <x v="107"/>
    <x v="2"/>
    <n v="527220"/>
  </r>
  <r>
    <x v="6"/>
    <n v="2013"/>
    <x v="109"/>
    <x v="6"/>
    <n v="1825464"/>
  </r>
  <r>
    <x v="6"/>
    <n v="2013"/>
    <x v="109"/>
    <x v="6"/>
    <n v="1292215"/>
  </r>
  <r>
    <x v="6"/>
    <n v="2013"/>
    <x v="109"/>
    <x v="6"/>
    <n v="1138985"/>
  </r>
  <r>
    <x v="6"/>
    <n v="2013"/>
    <x v="109"/>
    <x v="6"/>
    <n v="1652144"/>
  </r>
  <r>
    <x v="6"/>
    <n v="2013"/>
    <x v="110"/>
    <x v="7"/>
    <n v="554490"/>
  </r>
  <r>
    <x v="6"/>
    <n v="2013"/>
    <x v="110"/>
    <x v="7"/>
    <n v="589996"/>
  </r>
  <r>
    <x v="6"/>
    <n v="2013"/>
    <x v="110"/>
    <x v="7"/>
    <n v="609822"/>
  </r>
  <r>
    <x v="6"/>
    <n v="2013"/>
    <x v="110"/>
    <x v="7"/>
    <n v="563186"/>
  </r>
  <r>
    <x v="6"/>
    <n v="2013"/>
    <x v="111"/>
    <x v="0"/>
    <n v="1667696"/>
  </r>
  <r>
    <x v="6"/>
    <n v="2013"/>
    <x v="111"/>
    <x v="0"/>
    <n v="1545820"/>
  </r>
  <r>
    <x v="6"/>
    <n v="2013"/>
    <x v="111"/>
    <x v="0"/>
    <n v="1559595"/>
  </r>
  <r>
    <x v="6"/>
    <n v="2013"/>
    <x v="111"/>
    <x v="0"/>
    <n v="1789654"/>
  </r>
  <r>
    <x v="6"/>
    <n v="2013"/>
    <x v="112"/>
    <x v="5"/>
    <n v="1770741"/>
  </r>
  <r>
    <x v="6"/>
    <n v="2013"/>
    <x v="112"/>
    <x v="5"/>
    <n v="1754644"/>
  </r>
  <r>
    <x v="6"/>
    <n v="2013"/>
    <x v="112"/>
    <x v="5"/>
    <n v="1793110"/>
  </r>
  <r>
    <x v="6"/>
    <n v="2013"/>
    <x v="112"/>
    <x v="5"/>
    <n v="1802089"/>
  </r>
  <r>
    <x v="6"/>
    <n v="2013"/>
    <x v="113"/>
    <x v="3"/>
    <n v="305117"/>
  </r>
  <r>
    <x v="6"/>
    <n v="2013"/>
    <x v="113"/>
    <x v="3"/>
    <n v="324286"/>
  </r>
  <r>
    <x v="6"/>
    <n v="2013"/>
    <x v="113"/>
    <x v="3"/>
    <n v="312719"/>
  </r>
  <r>
    <x v="6"/>
    <n v="2013"/>
    <x v="113"/>
    <x v="3"/>
    <n v="348169"/>
  </r>
  <r>
    <x v="6"/>
    <n v="2013"/>
    <x v="114"/>
    <x v="6"/>
    <n v="667128"/>
  </r>
  <r>
    <x v="6"/>
    <n v="2013"/>
    <x v="114"/>
    <x v="6"/>
    <n v="720196"/>
  </r>
  <r>
    <x v="6"/>
    <n v="2013"/>
    <x v="114"/>
    <x v="6"/>
    <n v="679518"/>
  </r>
  <r>
    <x v="6"/>
    <n v="2013"/>
    <x v="114"/>
    <x v="6"/>
    <n v="703894"/>
  </r>
  <r>
    <x v="6"/>
    <n v="2013"/>
    <x v="115"/>
    <x v="7"/>
    <n v="939543"/>
  </r>
  <r>
    <x v="6"/>
    <n v="2013"/>
    <x v="115"/>
    <x v="7"/>
    <n v="948230"/>
  </r>
  <r>
    <x v="6"/>
    <n v="2013"/>
    <x v="115"/>
    <x v="7"/>
    <n v="933864"/>
  </r>
  <r>
    <x v="6"/>
    <n v="2013"/>
    <x v="115"/>
    <x v="7"/>
    <n v="1009213"/>
  </r>
  <r>
    <x v="6"/>
    <n v="2013"/>
    <x v="116"/>
    <x v="8"/>
    <n v="6070169"/>
  </r>
  <r>
    <x v="6"/>
    <n v="2013"/>
    <x v="116"/>
    <x v="8"/>
    <n v="5898005"/>
  </r>
  <r>
    <x v="6"/>
    <n v="2013"/>
    <x v="116"/>
    <x v="8"/>
    <n v="12451567"/>
  </r>
  <r>
    <x v="6"/>
    <n v="2013"/>
    <x v="116"/>
    <x v="8"/>
    <n v="5810642"/>
  </r>
  <r>
    <x v="6"/>
    <n v="2013"/>
    <x v="117"/>
    <x v="2"/>
    <n v="53625"/>
  </r>
  <r>
    <x v="6"/>
    <n v="2013"/>
    <x v="117"/>
    <x v="2"/>
    <n v="15279"/>
  </r>
  <r>
    <x v="6"/>
    <n v="2013"/>
    <x v="118"/>
    <x v="7"/>
    <n v="563323"/>
  </r>
  <r>
    <x v="6"/>
    <n v="2013"/>
    <x v="118"/>
    <x v="7"/>
    <n v="514931"/>
  </r>
  <r>
    <x v="6"/>
    <n v="2013"/>
    <x v="118"/>
    <x v="7"/>
    <n v="455213"/>
  </r>
  <r>
    <x v="6"/>
    <n v="2013"/>
    <x v="118"/>
    <x v="7"/>
    <n v="483856"/>
  </r>
  <r>
    <x v="6"/>
    <n v="2013"/>
    <x v="119"/>
    <x v="3"/>
    <n v="1671843"/>
  </r>
  <r>
    <x v="6"/>
    <n v="2013"/>
    <x v="119"/>
    <x v="3"/>
    <n v="1712927"/>
  </r>
  <r>
    <x v="6"/>
    <n v="2013"/>
    <x v="119"/>
    <x v="3"/>
    <n v="1680007"/>
  </r>
  <r>
    <x v="6"/>
    <n v="2013"/>
    <x v="119"/>
    <x v="3"/>
    <n v="1720879"/>
  </r>
  <r>
    <x v="6"/>
    <n v="2013"/>
    <x v="7"/>
    <x v="3"/>
    <n v="178105698"/>
  </r>
  <r>
    <x v="6"/>
    <n v="2013"/>
    <x v="7"/>
    <x v="3"/>
    <n v="180121329"/>
  </r>
  <r>
    <x v="6"/>
    <n v="2013"/>
    <x v="7"/>
    <x v="3"/>
    <n v="173711361"/>
  </r>
  <r>
    <x v="6"/>
    <n v="2013"/>
    <x v="7"/>
    <x v="3"/>
    <n v="183068228"/>
  </r>
  <r>
    <x v="6"/>
    <n v="2013"/>
    <x v="120"/>
    <x v="0"/>
    <n v="54108281"/>
  </r>
  <r>
    <x v="6"/>
    <n v="2013"/>
    <x v="120"/>
    <x v="0"/>
    <n v="51398277"/>
  </r>
  <r>
    <x v="6"/>
    <n v="2013"/>
    <x v="120"/>
    <x v="0"/>
    <n v="44232876"/>
  </r>
  <r>
    <x v="6"/>
    <n v="2013"/>
    <x v="120"/>
    <x v="0"/>
    <n v="48875407"/>
  </r>
  <r>
    <x v="6"/>
    <n v="2013"/>
    <x v="121"/>
    <x v="2"/>
    <n v="232591"/>
  </r>
  <r>
    <x v="6"/>
    <n v="2013"/>
    <x v="121"/>
    <x v="2"/>
    <n v="219045"/>
  </r>
  <r>
    <x v="6"/>
    <n v="2013"/>
    <x v="121"/>
    <x v="2"/>
    <n v="3000"/>
  </r>
  <r>
    <x v="6"/>
    <n v="2013"/>
    <x v="122"/>
    <x v="8"/>
    <n v="2530232"/>
  </r>
  <r>
    <x v="6"/>
    <n v="2013"/>
    <x v="122"/>
    <x v="8"/>
    <n v="2088723"/>
  </r>
  <r>
    <x v="6"/>
    <n v="2013"/>
    <x v="122"/>
    <x v="8"/>
    <n v="2249891"/>
  </r>
  <r>
    <x v="6"/>
    <n v="2013"/>
    <x v="122"/>
    <x v="8"/>
    <n v="2377124"/>
  </r>
  <r>
    <x v="6"/>
    <n v="2013"/>
    <x v="123"/>
    <x v="0"/>
    <n v="885210"/>
  </r>
  <r>
    <x v="6"/>
    <n v="2013"/>
    <x v="123"/>
    <x v="0"/>
    <n v="727620"/>
  </r>
  <r>
    <x v="6"/>
    <n v="2013"/>
    <x v="123"/>
    <x v="0"/>
    <n v="600596"/>
  </r>
  <r>
    <x v="6"/>
    <n v="2013"/>
    <x v="123"/>
    <x v="0"/>
    <n v="579627"/>
  </r>
  <r>
    <x v="6"/>
    <n v="2013"/>
    <x v="124"/>
    <x v="0"/>
    <n v="2284284"/>
  </r>
  <r>
    <x v="6"/>
    <n v="2013"/>
    <x v="124"/>
    <x v="0"/>
    <n v="2179080"/>
  </r>
  <r>
    <x v="6"/>
    <n v="2013"/>
    <x v="124"/>
    <x v="0"/>
    <n v="2331374"/>
  </r>
  <r>
    <x v="6"/>
    <n v="2013"/>
    <x v="124"/>
    <x v="0"/>
    <n v="2473990"/>
  </r>
  <r>
    <x v="6"/>
    <n v="2013"/>
    <x v="51"/>
    <x v="8"/>
    <n v="6889430"/>
  </r>
  <r>
    <x v="6"/>
    <n v="2013"/>
    <x v="51"/>
    <x v="8"/>
    <n v="7128904"/>
  </r>
  <r>
    <x v="6"/>
    <n v="2013"/>
    <x v="51"/>
    <x v="8"/>
    <n v="7091582"/>
  </r>
  <r>
    <x v="6"/>
    <n v="2013"/>
    <x v="51"/>
    <x v="8"/>
    <n v="7140757"/>
  </r>
  <r>
    <x v="6"/>
    <n v="2013"/>
    <x v="125"/>
    <x v="3"/>
    <n v="9881537"/>
  </r>
  <r>
    <x v="6"/>
    <n v="2013"/>
    <x v="125"/>
    <x v="3"/>
    <n v="9624380"/>
  </r>
  <r>
    <x v="6"/>
    <n v="2013"/>
    <x v="125"/>
    <x v="3"/>
    <n v="4482521"/>
  </r>
  <r>
    <x v="6"/>
    <n v="2013"/>
    <x v="125"/>
    <x v="3"/>
    <n v="4819185"/>
  </r>
  <r>
    <x v="6"/>
    <n v="2013"/>
    <x v="126"/>
    <x v="3"/>
    <n v="5399550"/>
  </r>
  <r>
    <x v="6"/>
    <n v="2013"/>
    <x v="126"/>
    <x v="3"/>
    <n v="5362013"/>
  </r>
  <r>
    <x v="6"/>
    <n v="2013"/>
    <x v="126"/>
    <x v="3"/>
    <n v="5512272"/>
  </r>
  <r>
    <x v="6"/>
    <n v="2013"/>
    <x v="126"/>
    <x v="3"/>
    <n v="5702319"/>
  </r>
  <r>
    <x v="6"/>
    <n v="2013"/>
    <x v="127"/>
    <x v="2"/>
    <n v="68253"/>
  </r>
  <r>
    <x v="6"/>
    <n v="2013"/>
    <x v="127"/>
    <x v="2"/>
    <n v="75550"/>
  </r>
  <r>
    <x v="6"/>
    <n v="2013"/>
    <x v="127"/>
    <x v="2"/>
    <n v="50447"/>
  </r>
  <r>
    <x v="6"/>
    <n v="2013"/>
    <x v="127"/>
    <x v="2"/>
    <n v="54009"/>
  </r>
  <r>
    <x v="6"/>
    <n v="2013"/>
    <x v="128"/>
    <x v="2"/>
    <n v="146470"/>
  </r>
  <r>
    <x v="6"/>
    <n v="2013"/>
    <x v="128"/>
    <x v="2"/>
    <n v="143067"/>
  </r>
  <r>
    <x v="6"/>
    <n v="2013"/>
    <x v="128"/>
    <x v="2"/>
    <n v="60939"/>
  </r>
  <r>
    <x v="6"/>
    <n v="2013"/>
    <x v="128"/>
    <x v="2"/>
    <n v="69831"/>
  </r>
  <r>
    <x v="6"/>
    <n v="2013"/>
    <x v="129"/>
    <x v="2"/>
    <n v="964995"/>
  </r>
  <r>
    <x v="6"/>
    <n v="2013"/>
    <x v="129"/>
    <x v="2"/>
    <n v="933271"/>
  </r>
  <r>
    <x v="6"/>
    <n v="2013"/>
    <x v="129"/>
    <x v="2"/>
    <n v="938329"/>
  </r>
  <r>
    <x v="6"/>
    <n v="2013"/>
    <x v="129"/>
    <x v="2"/>
    <n v="986537"/>
  </r>
  <r>
    <x v="6"/>
    <n v="2013"/>
    <x v="130"/>
    <x v="0"/>
    <n v="981016"/>
  </r>
  <r>
    <x v="6"/>
    <n v="2013"/>
    <x v="130"/>
    <x v="0"/>
    <n v="902929"/>
  </r>
  <r>
    <x v="6"/>
    <n v="2013"/>
    <x v="130"/>
    <x v="0"/>
    <n v="934216"/>
  </r>
  <r>
    <x v="6"/>
    <n v="2013"/>
    <x v="130"/>
    <x v="0"/>
    <n v="1023536"/>
  </r>
  <r>
    <x v="6"/>
    <n v="2013"/>
    <x v="131"/>
    <x v="2"/>
    <n v="47567"/>
  </r>
  <r>
    <x v="6"/>
    <n v="2013"/>
    <x v="131"/>
    <x v="2"/>
    <n v="68449"/>
  </r>
  <r>
    <x v="6"/>
    <n v="2013"/>
    <x v="131"/>
    <x v="2"/>
    <n v="72131"/>
  </r>
  <r>
    <x v="6"/>
    <n v="2013"/>
    <x v="131"/>
    <x v="2"/>
    <n v="68171"/>
  </r>
  <r>
    <x v="6"/>
    <n v="2013"/>
    <x v="52"/>
    <x v="2"/>
    <n v="1288165"/>
  </r>
  <r>
    <x v="6"/>
    <n v="2013"/>
    <x v="52"/>
    <x v="2"/>
    <n v="1236376"/>
  </r>
  <r>
    <x v="6"/>
    <n v="2013"/>
    <x v="52"/>
    <x v="2"/>
    <n v="1265072"/>
  </r>
  <r>
    <x v="6"/>
    <n v="2013"/>
    <x v="52"/>
    <x v="2"/>
    <n v="1256102"/>
  </r>
  <r>
    <x v="6"/>
    <n v="2013"/>
    <x v="132"/>
    <x v="6"/>
    <n v="89807"/>
  </r>
  <r>
    <x v="6"/>
    <n v="2013"/>
    <x v="132"/>
    <x v="6"/>
    <n v="104905"/>
  </r>
  <r>
    <x v="6"/>
    <n v="2013"/>
    <x v="132"/>
    <x v="6"/>
    <n v="71731"/>
  </r>
  <r>
    <x v="6"/>
    <n v="2013"/>
    <x v="132"/>
    <x v="6"/>
    <n v="97614"/>
  </r>
  <r>
    <x v="6"/>
    <n v="2013"/>
    <x v="133"/>
    <x v="7"/>
    <n v="186999"/>
  </r>
  <r>
    <x v="6"/>
    <n v="2013"/>
    <x v="133"/>
    <x v="7"/>
    <n v="41268"/>
  </r>
  <r>
    <x v="6"/>
    <n v="2013"/>
    <x v="134"/>
    <x v="0"/>
    <n v="55955"/>
  </r>
  <r>
    <x v="6"/>
    <n v="2013"/>
    <x v="135"/>
    <x v="0"/>
    <n v="3863787"/>
  </r>
  <r>
    <x v="6"/>
    <n v="2013"/>
    <x v="135"/>
    <x v="0"/>
    <n v="3673360"/>
  </r>
  <r>
    <x v="6"/>
    <n v="2013"/>
    <x v="135"/>
    <x v="0"/>
    <n v="5028011"/>
  </r>
  <r>
    <x v="6"/>
    <n v="2013"/>
    <x v="135"/>
    <x v="0"/>
    <n v="5431987"/>
  </r>
  <r>
    <x v="6"/>
    <n v="2013"/>
    <x v="136"/>
    <x v="1"/>
    <n v="8097562"/>
  </r>
  <r>
    <x v="6"/>
    <n v="2013"/>
    <x v="136"/>
    <x v="1"/>
    <n v="7517197"/>
  </r>
  <r>
    <x v="6"/>
    <n v="2013"/>
    <x v="136"/>
    <x v="1"/>
    <n v="7552703"/>
  </r>
  <r>
    <x v="6"/>
    <n v="2013"/>
    <x v="136"/>
    <x v="1"/>
    <n v="8745771"/>
  </r>
  <r>
    <x v="6"/>
    <n v="2013"/>
    <x v="12"/>
    <x v="5"/>
    <n v="50320525"/>
  </r>
  <r>
    <x v="6"/>
    <n v="2013"/>
    <x v="12"/>
    <x v="5"/>
    <n v="52164229"/>
  </r>
  <r>
    <x v="6"/>
    <n v="2013"/>
    <x v="12"/>
    <x v="5"/>
    <n v="50866536"/>
  </r>
  <r>
    <x v="6"/>
    <n v="2013"/>
    <x v="12"/>
    <x v="5"/>
    <n v="52869789"/>
  </r>
  <r>
    <x v="6"/>
    <n v="2013"/>
    <x v="137"/>
    <x v="4"/>
    <n v="4051987"/>
  </r>
  <r>
    <x v="6"/>
    <n v="2013"/>
    <x v="137"/>
    <x v="4"/>
    <n v="4019482"/>
  </r>
  <r>
    <x v="6"/>
    <n v="2013"/>
    <x v="137"/>
    <x v="4"/>
    <n v="3992944"/>
  </r>
  <r>
    <x v="6"/>
    <n v="2013"/>
    <x v="137"/>
    <x v="4"/>
    <n v="4335210"/>
  </r>
  <r>
    <x v="6"/>
    <n v="2013"/>
    <x v="138"/>
    <x v="0"/>
    <n v="598010"/>
  </r>
  <r>
    <x v="6"/>
    <n v="2013"/>
    <x v="138"/>
    <x v="0"/>
    <n v="555285"/>
  </r>
  <r>
    <x v="6"/>
    <n v="2013"/>
    <x v="138"/>
    <x v="0"/>
    <n v="594202"/>
  </r>
  <r>
    <x v="6"/>
    <n v="2013"/>
    <x v="138"/>
    <x v="0"/>
    <n v="636547"/>
  </r>
  <r>
    <x v="6"/>
    <n v="2013"/>
    <x v="139"/>
    <x v="3"/>
    <n v="463319"/>
  </r>
  <r>
    <x v="6"/>
    <n v="2013"/>
    <x v="139"/>
    <x v="3"/>
    <n v="444560"/>
  </r>
  <r>
    <x v="6"/>
    <n v="2013"/>
    <x v="139"/>
    <x v="3"/>
    <n v="1943867"/>
  </r>
  <r>
    <x v="6"/>
    <n v="2013"/>
    <x v="139"/>
    <x v="3"/>
    <n v="447556"/>
  </r>
  <r>
    <x v="6"/>
    <n v="2013"/>
    <x v="140"/>
    <x v="1"/>
    <n v="20138320"/>
  </r>
  <r>
    <x v="6"/>
    <n v="2013"/>
    <x v="140"/>
    <x v="1"/>
    <n v="20347209"/>
  </r>
  <r>
    <x v="6"/>
    <n v="2013"/>
    <x v="140"/>
    <x v="1"/>
    <n v="20397764"/>
  </r>
  <r>
    <x v="6"/>
    <n v="2013"/>
    <x v="140"/>
    <x v="1"/>
    <n v="20525211"/>
  </r>
  <r>
    <x v="6"/>
    <n v="2013"/>
    <x v="141"/>
    <x v="6"/>
    <n v="25000"/>
  </r>
  <r>
    <x v="6"/>
    <n v="2013"/>
    <x v="13"/>
    <x v="6"/>
    <n v="4730281"/>
  </r>
  <r>
    <x v="6"/>
    <n v="2013"/>
    <x v="13"/>
    <x v="6"/>
    <n v="4500265"/>
  </r>
  <r>
    <x v="6"/>
    <n v="2013"/>
    <x v="13"/>
    <x v="6"/>
    <n v="3912485"/>
  </r>
  <r>
    <x v="6"/>
    <n v="2013"/>
    <x v="13"/>
    <x v="6"/>
    <n v="3029723"/>
  </r>
  <r>
    <x v="6"/>
    <n v="2013"/>
    <x v="142"/>
    <x v="0"/>
    <n v="1799506"/>
  </r>
  <r>
    <x v="6"/>
    <n v="2013"/>
    <x v="142"/>
    <x v="0"/>
    <n v="1463180"/>
  </r>
  <r>
    <x v="6"/>
    <n v="2013"/>
    <x v="142"/>
    <x v="0"/>
    <n v="1524169"/>
  </r>
  <r>
    <x v="6"/>
    <n v="2013"/>
    <x v="142"/>
    <x v="0"/>
    <n v="1986665"/>
  </r>
  <r>
    <x v="6"/>
    <n v="2013"/>
    <x v="143"/>
    <x v="8"/>
    <n v="5834898"/>
  </r>
  <r>
    <x v="6"/>
    <n v="2013"/>
    <x v="143"/>
    <x v="8"/>
    <n v="6020961"/>
  </r>
  <r>
    <x v="6"/>
    <n v="2013"/>
    <x v="143"/>
    <x v="8"/>
    <n v="5850329"/>
  </r>
  <r>
    <x v="6"/>
    <n v="2013"/>
    <x v="143"/>
    <x v="8"/>
    <n v="6381819"/>
  </r>
  <r>
    <x v="6"/>
    <n v="2013"/>
    <x v="144"/>
    <x v="0"/>
    <n v="292384"/>
  </r>
  <r>
    <x v="6"/>
    <n v="2013"/>
    <x v="144"/>
    <x v="0"/>
    <n v="190202"/>
  </r>
  <r>
    <x v="6"/>
    <n v="2013"/>
    <x v="144"/>
    <x v="0"/>
    <n v="183073"/>
  </r>
  <r>
    <x v="6"/>
    <n v="2013"/>
    <x v="144"/>
    <x v="0"/>
    <n v="200964"/>
  </r>
  <r>
    <x v="6"/>
    <n v="2013"/>
    <x v="146"/>
    <x v="2"/>
    <n v="5672912"/>
  </r>
  <r>
    <x v="6"/>
    <n v="2013"/>
    <x v="146"/>
    <x v="2"/>
    <n v="5819078"/>
  </r>
  <r>
    <x v="6"/>
    <n v="2013"/>
    <x v="146"/>
    <x v="2"/>
    <n v="5781831"/>
  </r>
  <r>
    <x v="6"/>
    <n v="2013"/>
    <x v="146"/>
    <x v="2"/>
    <n v="5955616"/>
  </r>
  <r>
    <x v="6"/>
    <n v="2013"/>
    <x v="147"/>
    <x v="6"/>
    <n v="1268768"/>
  </r>
  <r>
    <x v="6"/>
    <n v="2013"/>
    <x v="147"/>
    <x v="6"/>
    <n v="887906"/>
  </r>
  <r>
    <x v="6"/>
    <n v="2013"/>
    <x v="147"/>
    <x v="6"/>
    <n v="832250"/>
  </r>
  <r>
    <x v="6"/>
    <n v="2013"/>
    <x v="147"/>
    <x v="6"/>
    <n v="673213"/>
  </r>
  <r>
    <x v="6"/>
    <n v="2013"/>
    <x v="53"/>
    <x v="1"/>
    <n v="6812843"/>
  </r>
  <r>
    <x v="6"/>
    <n v="2013"/>
    <x v="53"/>
    <x v="1"/>
    <n v="6914648"/>
  </r>
  <r>
    <x v="6"/>
    <n v="2013"/>
    <x v="53"/>
    <x v="1"/>
    <n v="6866776"/>
  </r>
  <r>
    <x v="6"/>
    <n v="2013"/>
    <x v="53"/>
    <x v="1"/>
    <n v="7087605"/>
  </r>
  <r>
    <x v="6"/>
    <n v="2013"/>
    <x v="148"/>
    <x v="1"/>
    <n v="878513"/>
  </r>
  <r>
    <x v="6"/>
    <n v="2013"/>
    <x v="148"/>
    <x v="1"/>
    <n v="777168"/>
  </r>
  <r>
    <x v="6"/>
    <n v="2013"/>
    <x v="148"/>
    <x v="1"/>
    <n v="786732"/>
  </r>
  <r>
    <x v="6"/>
    <n v="2013"/>
    <x v="148"/>
    <x v="1"/>
    <n v="998335"/>
  </r>
  <r>
    <x v="6"/>
    <n v="2013"/>
    <x v="149"/>
    <x v="2"/>
    <n v="850689"/>
  </r>
  <r>
    <x v="6"/>
    <n v="2013"/>
    <x v="149"/>
    <x v="2"/>
    <n v="708983"/>
  </r>
  <r>
    <x v="6"/>
    <n v="2013"/>
    <x v="149"/>
    <x v="2"/>
    <n v="776418"/>
  </r>
  <r>
    <x v="6"/>
    <n v="2013"/>
    <x v="149"/>
    <x v="2"/>
    <n v="751072"/>
  </r>
  <r>
    <x v="6"/>
    <n v="2013"/>
    <x v="151"/>
    <x v="6"/>
    <n v="317562"/>
  </r>
  <r>
    <x v="6"/>
    <n v="2013"/>
    <x v="151"/>
    <x v="6"/>
    <n v="299871"/>
  </r>
  <r>
    <x v="6"/>
    <n v="2013"/>
    <x v="151"/>
    <x v="6"/>
    <n v="273404"/>
  </r>
  <r>
    <x v="6"/>
    <n v="2013"/>
    <x v="151"/>
    <x v="6"/>
    <n v="297130"/>
  </r>
  <r>
    <x v="6"/>
    <n v="2013"/>
    <x v="152"/>
    <x v="1"/>
    <n v="4359481"/>
  </r>
  <r>
    <x v="6"/>
    <n v="2013"/>
    <x v="152"/>
    <x v="1"/>
    <n v="3715383"/>
  </r>
  <r>
    <x v="6"/>
    <n v="2013"/>
    <x v="152"/>
    <x v="1"/>
    <n v="3715742"/>
  </r>
  <r>
    <x v="6"/>
    <n v="2013"/>
    <x v="152"/>
    <x v="1"/>
    <n v="4568367"/>
  </r>
  <r>
    <x v="6"/>
    <n v="2013"/>
    <x v="153"/>
    <x v="0"/>
    <n v="796904"/>
  </r>
  <r>
    <x v="6"/>
    <n v="2013"/>
    <x v="153"/>
    <x v="0"/>
    <n v="930959"/>
  </r>
  <r>
    <x v="6"/>
    <n v="2013"/>
    <x v="153"/>
    <x v="0"/>
    <n v="930231"/>
  </r>
  <r>
    <x v="6"/>
    <n v="2013"/>
    <x v="153"/>
    <x v="0"/>
    <n v="903619"/>
  </r>
  <r>
    <x v="6"/>
    <n v="2013"/>
    <x v="154"/>
    <x v="0"/>
    <n v="730993"/>
  </r>
  <r>
    <x v="6"/>
    <n v="2013"/>
    <x v="154"/>
    <x v="0"/>
    <n v="761981"/>
  </r>
  <r>
    <x v="6"/>
    <n v="2013"/>
    <x v="154"/>
    <x v="0"/>
    <n v="734315"/>
  </r>
  <r>
    <x v="6"/>
    <n v="2013"/>
    <x v="154"/>
    <x v="0"/>
    <n v="799879"/>
  </r>
  <r>
    <x v="6"/>
    <n v="2013"/>
    <x v="54"/>
    <x v="8"/>
    <n v="18385417"/>
  </r>
  <r>
    <x v="6"/>
    <n v="2013"/>
    <x v="54"/>
    <x v="8"/>
    <n v="28445892"/>
  </r>
  <r>
    <x v="6"/>
    <n v="2013"/>
    <x v="54"/>
    <x v="8"/>
    <n v="32328481"/>
  </r>
  <r>
    <x v="6"/>
    <n v="2013"/>
    <x v="54"/>
    <x v="8"/>
    <n v="39782988"/>
  </r>
  <r>
    <x v="6"/>
    <n v="2013"/>
    <x v="155"/>
    <x v="3"/>
    <n v="4683249"/>
  </r>
  <r>
    <x v="6"/>
    <n v="2013"/>
    <x v="155"/>
    <x v="3"/>
    <n v="4597467"/>
  </r>
  <r>
    <x v="6"/>
    <n v="2013"/>
    <x v="155"/>
    <x v="3"/>
    <n v="4730825"/>
  </r>
  <r>
    <x v="6"/>
    <n v="2013"/>
    <x v="155"/>
    <x v="3"/>
    <n v="5062300"/>
  </r>
  <r>
    <x v="6"/>
    <n v="2013"/>
    <x v="156"/>
    <x v="2"/>
    <n v="513696"/>
  </r>
  <r>
    <x v="6"/>
    <n v="2013"/>
    <x v="156"/>
    <x v="2"/>
    <n v="459154"/>
  </r>
  <r>
    <x v="6"/>
    <n v="2013"/>
    <x v="156"/>
    <x v="2"/>
    <n v="490658"/>
  </r>
  <r>
    <x v="6"/>
    <n v="2013"/>
    <x v="156"/>
    <x v="2"/>
    <n v="535431"/>
  </r>
  <r>
    <x v="6"/>
    <n v="2013"/>
    <x v="157"/>
    <x v="1"/>
    <n v="277706"/>
  </r>
  <r>
    <x v="6"/>
    <n v="2013"/>
    <x v="157"/>
    <x v="1"/>
    <n v="277490"/>
  </r>
  <r>
    <x v="6"/>
    <n v="2013"/>
    <x v="157"/>
    <x v="1"/>
    <n v="288711"/>
  </r>
  <r>
    <x v="6"/>
    <n v="2013"/>
    <x v="157"/>
    <x v="1"/>
    <n v="316825"/>
  </r>
  <r>
    <x v="6"/>
    <n v="2013"/>
    <x v="158"/>
    <x v="6"/>
    <n v="499281"/>
  </r>
  <r>
    <x v="6"/>
    <n v="2013"/>
    <x v="158"/>
    <x v="6"/>
    <n v="474075"/>
  </r>
  <r>
    <x v="6"/>
    <n v="2013"/>
    <x v="158"/>
    <x v="6"/>
    <n v="495970"/>
  </r>
  <r>
    <x v="6"/>
    <n v="2013"/>
    <x v="158"/>
    <x v="6"/>
    <n v="517414"/>
  </r>
  <r>
    <x v="6"/>
    <n v="2013"/>
    <x v="159"/>
    <x v="0"/>
    <n v="3763275"/>
  </r>
  <r>
    <x v="6"/>
    <n v="2013"/>
    <x v="159"/>
    <x v="0"/>
    <n v="3226726"/>
  </r>
  <r>
    <x v="6"/>
    <n v="2013"/>
    <x v="159"/>
    <x v="0"/>
    <n v="3216765"/>
  </r>
  <r>
    <x v="6"/>
    <n v="2013"/>
    <x v="159"/>
    <x v="0"/>
    <n v="3921643"/>
  </r>
  <r>
    <x v="6"/>
    <n v="2013"/>
    <x v="160"/>
    <x v="0"/>
    <n v="1837974"/>
  </r>
  <r>
    <x v="6"/>
    <n v="2013"/>
    <x v="160"/>
    <x v="0"/>
    <n v="1706167"/>
  </r>
  <r>
    <x v="6"/>
    <n v="2013"/>
    <x v="160"/>
    <x v="0"/>
    <n v="2168398"/>
  </r>
  <r>
    <x v="6"/>
    <n v="2013"/>
    <x v="160"/>
    <x v="0"/>
    <n v="2649821"/>
  </r>
  <r>
    <x v="6"/>
    <n v="2013"/>
    <x v="162"/>
    <x v="3"/>
    <n v="33292511"/>
  </r>
  <r>
    <x v="6"/>
    <n v="2013"/>
    <x v="162"/>
    <x v="3"/>
    <n v="33562939"/>
  </r>
  <r>
    <x v="6"/>
    <n v="2013"/>
    <x v="162"/>
    <x v="3"/>
    <n v="49986126"/>
  </r>
  <r>
    <x v="6"/>
    <n v="2013"/>
    <x v="162"/>
    <x v="3"/>
    <n v="35409214"/>
  </r>
  <r>
    <x v="6"/>
    <n v="2013"/>
    <x v="163"/>
    <x v="0"/>
    <n v="268245"/>
  </r>
  <r>
    <x v="6"/>
    <n v="2013"/>
    <x v="163"/>
    <x v="0"/>
    <n v="213748"/>
  </r>
  <r>
    <x v="6"/>
    <n v="2013"/>
    <x v="163"/>
    <x v="0"/>
    <n v="230574"/>
  </r>
  <r>
    <x v="6"/>
    <n v="2013"/>
    <x v="163"/>
    <x v="0"/>
    <n v="271719"/>
  </r>
  <r>
    <x v="6"/>
    <n v="2013"/>
    <x v="164"/>
    <x v="3"/>
    <n v="2308807"/>
  </r>
  <r>
    <x v="6"/>
    <n v="2013"/>
    <x v="164"/>
    <x v="3"/>
    <n v="2336548"/>
  </r>
  <r>
    <x v="6"/>
    <n v="2013"/>
    <x v="164"/>
    <x v="3"/>
    <n v="2307462"/>
  </r>
  <r>
    <x v="6"/>
    <n v="2013"/>
    <x v="164"/>
    <x v="3"/>
    <n v="2634698"/>
  </r>
  <r>
    <x v="6"/>
    <n v="2013"/>
    <x v="165"/>
    <x v="3"/>
    <n v="1994074"/>
  </r>
  <r>
    <x v="6"/>
    <n v="2013"/>
    <x v="165"/>
    <x v="3"/>
    <n v="3010350"/>
  </r>
  <r>
    <x v="6"/>
    <n v="2013"/>
    <x v="165"/>
    <x v="3"/>
    <n v="2837439"/>
  </r>
  <r>
    <x v="6"/>
    <n v="2013"/>
    <x v="165"/>
    <x v="3"/>
    <n v="3215909"/>
  </r>
  <r>
    <x v="6"/>
    <n v="2013"/>
    <x v="166"/>
    <x v="2"/>
    <n v="200633"/>
  </r>
  <r>
    <x v="6"/>
    <n v="2013"/>
    <x v="166"/>
    <x v="2"/>
    <n v="201207"/>
  </r>
  <r>
    <x v="6"/>
    <n v="2013"/>
    <x v="166"/>
    <x v="2"/>
    <n v="188039"/>
  </r>
  <r>
    <x v="6"/>
    <n v="2013"/>
    <x v="166"/>
    <x v="2"/>
    <n v="197722"/>
  </r>
  <r>
    <x v="6"/>
    <n v="2013"/>
    <x v="14"/>
    <x v="5"/>
    <n v="293615417"/>
  </r>
  <r>
    <x v="6"/>
    <n v="2013"/>
    <x v="14"/>
    <x v="5"/>
    <n v="272350956"/>
  </r>
  <r>
    <x v="6"/>
    <n v="2013"/>
    <x v="14"/>
    <x v="5"/>
    <n v="265283876"/>
  </r>
  <r>
    <x v="6"/>
    <n v="2013"/>
    <x v="14"/>
    <x v="5"/>
    <n v="285529735"/>
  </r>
  <r>
    <x v="6"/>
    <n v="2013"/>
    <x v="168"/>
    <x v="0"/>
    <n v="280473"/>
  </r>
  <r>
    <x v="6"/>
    <n v="2013"/>
    <x v="168"/>
    <x v="0"/>
    <n v="244440"/>
  </r>
  <r>
    <x v="6"/>
    <n v="2013"/>
    <x v="168"/>
    <x v="0"/>
    <n v="303355"/>
  </r>
  <r>
    <x v="6"/>
    <n v="2013"/>
    <x v="168"/>
    <x v="0"/>
    <n v="367301"/>
  </r>
  <r>
    <x v="6"/>
    <n v="2013"/>
    <x v="15"/>
    <x v="5"/>
    <n v="59826256"/>
  </r>
  <r>
    <x v="6"/>
    <n v="2013"/>
    <x v="15"/>
    <x v="5"/>
    <n v="62582388"/>
  </r>
  <r>
    <x v="6"/>
    <n v="2013"/>
    <x v="15"/>
    <x v="5"/>
    <n v="61728765"/>
  </r>
  <r>
    <x v="6"/>
    <n v="2013"/>
    <x v="15"/>
    <x v="5"/>
    <n v="65221846"/>
  </r>
  <r>
    <x v="6"/>
    <n v="2013"/>
    <x v="170"/>
    <x v="6"/>
    <n v="276953"/>
  </r>
  <r>
    <x v="6"/>
    <n v="2013"/>
    <x v="170"/>
    <x v="6"/>
    <n v="272496"/>
  </r>
  <r>
    <x v="6"/>
    <n v="2013"/>
    <x v="170"/>
    <x v="6"/>
    <n v="255122"/>
  </r>
  <r>
    <x v="6"/>
    <n v="2013"/>
    <x v="170"/>
    <x v="6"/>
    <n v="186812"/>
  </r>
  <r>
    <x v="6"/>
    <n v="2013"/>
    <x v="16"/>
    <x v="6"/>
    <n v="10752652"/>
  </r>
  <r>
    <x v="6"/>
    <n v="2013"/>
    <x v="16"/>
    <x v="6"/>
    <n v="10403393"/>
  </r>
  <r>
    <x v="6"/>
    <n v="2013"/>
    <x v="16"/>
    <x v="6"/>
    <n v="10735672"/>
  </r>
  <r>
    <x v="6"/>
    <n v="2013"/>
    <x v="16"/>
    <x v="6"/>
    <n v="11617970"/>
  </r>
  <r>
    <x v="6"/>
    <n v="2013"/>
    <x v="171"/>
    <x v="0"/>
    <n v="7612190"/>
  </r>
  <r>
    <x v="6"/>
    <n v="2013"/>
    <x v="171"/>
    <x v="0"/>
    <n v="7541931"/>
  </r>
  <r>
    <x v="6"/>
    <n v="2013"/>
    <x v="171"/>
    <x v="0"/>
    <n v="7610574"/>
  </r>
  <r>
    <x v="6"/>
    <n v="2013"/>
    <x v="171"/>
    <x v="0"/>
    <n v="8111764"/>
  </r>
  <r>
    <x v="6"/>
    <n v="2013"/>
    <x v="172"/>
    <x v="0"/>
    <n v="490982"/>
  </r>
  <r>
    <x v="6"/>
    <n v="2013"/>
    <x v="172"/>
    <x v="0"/>
    <n v="506430"/>
  </r>
  <r>
    <x v="6"/>
    <n v="2013"/>
    <x v="172"/>
    <x v="0"/>
    <n v="467073"/>
  </r>
  <r>
    <x v="6"/>
    <n v="2013"/>
    <x v="172"/>
    <x v="0"/>
    <n v="569321"/>
  </r>
  <r>
    <x v="6"/>
    <n v="2013"/>
    <x v="17"/>
    <x v="7"/>
    <n v="31984971"/>
  </r>
  <r>
    <x v="6"/>
    <n v="2013"/>
    <x v="17"/>
    <x v="7"/>
    <n v="31706425"/>
  </r>
  <r>
    <x v="6"/>
    <n v="2013"/>
    <x v="17"/>
    <x v="7"/>
    <n v="31221216"/>
  </r>
  <r>
    <x v="6"/>
    <n v="2013"/>
    <x v="17"/>
    <x v="7"/>
    <n v="28346214"/>
  </r>
  <r>
    <x v="6"/>
    <n v="2013"/>
    <x v="173"/>
    <x v="3"/>
    <n v="11353789"/>
  </r>
  <r>
    <x v="6"/>
    <n v="2013"/>
    <x v="173"/>
    <x v="3"/>
    <n v="11153254"/>
  </r>
  <r>
    <x v="6"/>
    <n v="2013"/>
    <x v="173"/>
    <x v="3"/>
    <n v="11262277"/>
  </r>
  <r>
    <x v="6"/>
    <n v="2013"/>
    <x v="173"/>
    <x v="3"/>
    <n v="11560922"/>
  </r>
  <r>
    <x v="6"/>
    <n v="2013"/>
    <x v="174"/>
    <x v="1"/>
    <n v="5879487"/>
  </r>
  <r>
    <x v="6"/>
    <n v="2013"/>
    <x v="174"/>
    <x v="1"/>
    <n v="4625797"/>
  </r>
  <r>
    <x v="6"/>
    <n v="2013"/>
    <x v="174"/>
    <x v="1"/>
    <n v="4565810"/>
  </r>
  <r>
    <x v="6"/>
    <n v="2013"/>
    <x v="174"/>
    <x v="1"/>
    <n v="5896328"/>
  </r>
  <r>
    <x v="6"/>
    <n v="2013"/>
    <x v="175"/>
    <x v="2"/>
    <n v="437958"/>
  </r>
  <r>
    <x v="6"/>
    <n v="2013"/>
    <x v="175"/>
    <x v="2"/>
    <n v="429319"/>
  </r>
  <r>
    <x v="6"/>
    <n v="2013"/>
    <x v="175"/>
    <x v="2"/>
    <n v="382168"/>
  </r>
  <r>
    <x v="6"/>
    <n v="2013"/>
    <x v="175"/>
    <x v="2"/>
    <n v="341303"/>
  </r>
  <r>
    <x v="6"/>
    <n v="2013"/>
    <x v="176"/>
    <x v="0"/>
    <n v="106563"/>
  </r>
  <r>
    <x v="6"/>
    <n v="2013"/>
    <x v="176"/>
    <x v="0"/>
    <n v="123300"/>
  </r>
  <r>
    <x v="6"/>
    <n v="2013"/>
    <x v="176"/>
    <x v="0"/>
    <n v="107866"/>
  </r>
  <r>
    <x v="6"/>
    <n v="2013"/>
    <x v="176"/>
    <x v="0"/>
    <n v="104897"/>
  </r>
  <r>
    <x v="6"/>
    <n v="2013"/>
    <x v="177"/>
    <x v="2"/>
    <n v="1362902"/>
  </r>
  <r>
    <x v="6"/>
    <n v="2013"/>
    <x v="177"/>
    <x v="2"/>
    <n v="1344986"/>
  </r>
  <r>
    <x v="6"/>
    <n v="2013"/>
    <x v="177"/>
    <x v="2"/>
    <n v="1278202"/>
  </r>
  <r>
    <x v="6"/>
    <n v="2013"/>
    <x v="177"/>
    <x v="2"/>
    <n v="1371095"/>
  </r>
  <r>
    <x v="6"/>
    <n v="2013"/>
    <x v="178"/>
    <x v="7"/>
    <n v="1659242"/>
  </r>
  <r>
    <x v="6"/>
    <n v="2013"/>
    <x v="178"/>
    <x v="7"/>
    <n v="1648048"/>
  </r>
  <r>
    <x v="6"/>
    <n v="2013"/>
    <x v="178"/>
    <x v="7"/>
    <n v="1677782"/>
  </r>
  <r>
    <x v="6"/>
    <n v="2013"/>
    <x v="178"/>
    <x v="7"/>
    <n v="7782371"/>
  </r>
  <r>
    <x v="6"/>
    <n v="2013"/>
    <x v="179"/>
    <x v="8"/>
    <n v="5862514"/>
  </r>
  <r>
    <x v="6"/>
    <n v="2013"/>
    <x v="179"/>
    <x v="8"/>
    <n v="5772746"/>
  </r>
  <r>
    <x v="6"/>
    <n v="2013"/>
    <x v="179"/>
    <x v="8"/>
    <n v="6830845"/>
  </r>
  <r>
    <x v="6"/>
    <n v="2013"/>
    <x v="179"/>
    <x v="8"/>
    <n v="8341472"/>
  </r>
  <r>
    <x v="6"/>
    <n v="2013"/>
    <x v="180"/>
    <x v="2"/>
    <n v="31601785"/>
  </r>
  <r>
    <x v="6"/>
    <n v="2013"/>
    <x v="180"/>
    <x v="2"/>
    <n v="31674378"/>
  </r>
  <r>
    <x v="6"/>
    <n v="2013"/>
    <x v="180"/>
    <x v="2"/>
    <n v="31321322"/>
  </r>
  <r>
    <x v="6"/>
    <n v="2013"/>
    <x v="180"/>
    <x v="2"/>
    <n v="36963402"/>
  </r>
  <r>
    <x v="6"/>
    <n v="2013"/>
    <x v="18"/>
    <x v="5"/>
    <n v="20334864"/>
  </r>
  <r>
    <x v="6"/>
    <n v="2013"/>
    <x v="18"/>
    <x v="5"/>
    <n v="20838760"/>
  </r>
  <r>
    <x v="6"/>
    <n v="2013"/>
    <x v="18"/>
    <x v="5"/>
    <n v="21547357"/>
  </r>
  <r>
    <x v="6"/>
    <n v="2013"/>
    <x v="18"/>
    <x v="5"/>
    <n v="21621856"/>
  </r>
  <r>
    <x v="6"/>
    <n v="2013"/>
    <x v="182"/>
    <x v="1"/>
    <n v="21948148"/>
  </r>
  <r>
    <x v="6"/>
    <n v="2013"/>
    <x v="182"/>
    <x v="1"/>
    <n v="22257697"/>
  </r>
  <r>
    <x v="6"/>
    <n v="2013"/>
    <x v="182"/>
    <x v="1"/>
    <n v="22835335"/>
  </r>
  <r>
    <x v="6"/>
    <n v="2013"/>
    <x v="182"/>
    <x v="1"/>
    <n v="21442128"/>
  </r>
  <r>
    <x v="6"/>
    <n v="2013"/>
    <x v="183"/>
    <x v="6"/>
    <n v="105961"/>
  </r>
  <r>
    <x v="6"/>
    <n v="2013"/>
    <x v="183"/>
    <x v="6"/>
    <n v="126810"/>
  </r>
  <r>
    <x v="6"/>
    <n v="2013"/>
    <x v="183"/>
    <x v="6"/>
    <n v="106334"/>
  </r>
  <r>
    <x v="6"/>
    <n v="2013"/>
    <x v="183"/>
    <x v="6"/>
    <n v="114693"/>
  </r>
  <r>
    <x v="6"/>
    <n v="2013"/>
    <x v="184"/>
    <x v="6"/>
    <n v="3298312"/>
  </r>
  <r>
    <x v="6"/>
    <n v="2013"/>
    <x v="184"/>
    <x v="6"/>
    <n v="3707824"/>
  </r>
  <r>
    <x v="6"/>
    <n v="2013"/>
    <x v="184"/>
    <x v="6"/>
    <n v="3357381"/>
  </r>
  <r>
    <x v="6"/>
    <n v="2013"/>
    <x v="184"/>
    <x v="6"/>
    <n v="3460697"/>
  </r>
  <r>
    <x v="6"/>
    <n v="2013"/>
    <x v="185"/>
    <x v="0"/>
    <n v="1858403"/>
  </r>
  <r>
    <x v="6"/>
    <n v="2013"/>
    <x v="185"/>
    <x v="0"/>
    <n v="1758576"/>
  </r>
  <r>
    <x v="6"/>
    <n v="2013"/>
    <x v="185"/>
    <x v="0"/>
    <n v="1702593"/>
  </r>
  <r>
    <x v="6"/>
    <n v="2013"/>
    <x v="185"/>
    <x v="0"/>
    <n v="1692181"/>
  </r>
  <r>
    <x v="6"/>
    <n v="2013"/>
    <x v="186"/>
    <x v="8"/>
    <n v="1905365"/>
  </r>
  <r>
    <x v="6"/>
    <n v="2013"/>
    <x v="186"/>
    <x v="8"/>
    <n v="2019576"/>
  </r>
  <r>
    <x v="6"/>
    <n v="2013"/>
    <x v="186"/>
    <x v="8"/>
    <n v="2038428"/>
  </r>
  <r>
    <x v="6"/>
    <n v="2013"/>
    <x v="186"/>
    <x v="8"/>
    <n v="2460122"/>
  </r>
  <r>
    <x v="6"/>
    <n v="2013"/>
    <x v="187"/>
    <x v="1"/>
    <n v="616824"/>
  </r>
  <r>
    <x v="6"/>
    <n v="2013"/>
    <x v="187"/>
    <x v="1"/>
    <n v="557070"/>
  </r>
  <r>
    <x v="6"/>
    <n v="2013"/>
    <x v="187"/>
    <x v="1"/>
    <n v="542223"/>
  </r>
  <r>
    <x v="6"/>
    <n v="2013"/>
    <x v="187"/>
    <x v="1"/>
    <n v="653635"/>
  </r>
  <r>
    <x v="6"/>
    <n v="2013"/>
    <x v="188"/>
    <x v="0"/>
    <n v="9817"/>
  </r>
  <r>
    <x v="6"/>
    <n v="2013"/>
    <x v="188"/>
    <x v="0"/>
    <n v="9816"/>
  </r>
  <r>
    <x v="6"/>
    <n v="2013"/>
    <x v="19"/>
    <x v="2"/>
    <n v="868576"/>
  </r>
  <r>
    <x v="6"/>
    <n v="2013"/>
    <x v="19"/>
    <x v="2"/>
    <n v="725427"/>
  </r>
  <r>
    <x v="6"/>
    <n v="2013"/>
    <x v="19"/>
    <x v="2"/>
    <n v="785366"/>
  </r>
  <r>
    <x v="6"/>
    <n v="2013"/>
    <x v="19"/>
    <x v="2"/>
    <n v="778618"/>
  </r>
  <r>
    <x v="6"/>
    <n v="2013"/>
    <x v="189"/>
    <x v="1"/>
    <n v="1181763"/>
  </r>
  <r>
    <x v="6"/>
    <n v="2013"/>
    <x v="189"/>
    <x v="1"/>
    <n v="897349"/>
  </r>
  <r>
    <x v="6"/>
    <n v="2013"/>
    <x v="189"/>
    <x v="1"/>
    <n v="932249"/>
  </r>
  <r>
    <x v="6"/>
    <n v="2013"/>
    <x v="189"/>
    <x v="1"/>
    <n v="1193402"/>
  </r>
  <r>
    <x v="6"/>
    <n v="2013"/>
    <x v="190"/>
    <x v="4"/>
    <n v="3632399"/>
  </r>
  <r>
    <x v="6"/>
    <n v="2013"/>
    <x v="190"/>
    <x v="4"/>
    <n v="3955110"/>
  </r>
  <r>
    <x v="6"/>
    <n v="2013"/>
    <x v="190"/>
    <x v="4"/>
    <n v="3988234"/>
  </r>
  <r>
    <x v="6"/>
    <n v="2013"/>
    <x v="190"/>
    <x v="4"/>
    <n v="4094271"/>
  </r>
  <r>
    <x v="6"/>
    <n v="2013"/>
    <x v="55"/>
    <x v="4"/>
    <n v="6191454"/>
  </r>
  <r>
    <x v="6"/>
    <n v="2013"/>
    <x v="55"/>
    <x v="4"/>
    <n v="6185902"/>
  </r>
  <r>
    <x v="6"/>
    <n v="2013"/>
    <x v="55"/>
    <x v="4"/>
    <n v="5812348"/>
  </r>
  <r>
    <x v="6"/>
    <n v="2013"/>
    <x v="55"/>
    <x v="4"/>
    <n v="5905648"/>
  </r>
  <r>
    <x v="6"/>
    <n v="2013"/>
    <x v="55"/>
    <x v="8"/>
    <n v="541084"/>
  </r>
  <r>
    <x v="6"/>
    <n v="2013"/>
    <x v="55"/>
    <x v="8"/>
    <n v="565248"/>
  </r>
  <r>
    <x v="6"/>
    <n v="2013"/>
    <x v="55"/>
    <x v="8"/>
    <n v="668516"/>
  </r>
  <r>
    <x v="6"/>
    <n v="2013"/>
    <x v="55"/>
    <x v="8"/>
    <n v="664594"/>
  </r>
  <r>
    <x v="6"/>
    <n v="2013"/>
    <x v="192"/>
    <x v="7"/>
    <n v="4410917"/>
  </r>
  <r>
    <x v="6"/>
    <n v="2013"/>
    <x v="192"/>
    <x v="7"/>
    <n v="4324284"/>
  </r>
  <r>
    <x v="6"/>
    <n v="2013"/>
    <x v="192"/>
    <x v="7"/>
    <n v="4333591"/>
  </r>
  <r>
    <x v="6"/>
    <n v="2013"/>
    <x v="192"/>
    <x v="7"/>
    <n v="4705597"/>
  </r>
  <r>
    <x v="6"/>
    <n v="2013"/>
    <x v="193"/>
    <x v="2"/>
    <n v="55613"/>
  </r>
  <r>
    <x v="6"/>
    <n v="2013"/>
    <x v="193"/>
    <x v="2"/>
    <n v="43663"/>
  </r>
  <r>
    <x v="6"/>
    <n v="2013"/>
    <x v="193"/>
    <x v="2"/>
    <n v="49648"/>
  </r>
  <r>
    <x v="6"/>
    <n v="2013"/>
    <x v="193"/>
    <x v="2"/>
    <n v="49839"/>
  </r>
  <r>
    <x v="6"/>
    <n v="2013"/>
    <x v="20"/>
    <x v="3"/>
    <n v="2776344"/>
  </r>
  <r>
    <x v="6"/>
    <n v="2013"/>
    <x v="20"/>
    <x v="3"/>
    <n v="2560017"/>
  </r>
  <r>
    <x v="6"/>
    <n v="2013"/>
    <x v="20"/>
    <x v="3"/>
    <n v="2416074"/>
  </r>
  <r>
    <x v="6"/>
    <n v="2013"/>
    <x v="20"/>
    <x v="3"/>
    <n v="2777433"/>
  </r>
  <r>
    <x v="6"/>
    <n v="2013"/>
    <x v="21"/>
    <x v="3"/>
    <n v="13140324"/>
  </r>
  <r>
    <x v="6"/>
    <n v="2013"/>
    <x v="21"/>
    <x v="3"/>
    <n v="12864997"/>
  </r>
  <r>
    <x v="6"/>
    <n v="2013"/>
    <x v="21"/>
    <x v="3"/>
    <n v="13063741"/>
  </r>
  <r>
    <x v="6"/>
    <n v="2013"/>
    <x v="21"/>
    <x v="3"/>
    <n v="13750621"/>
  </r>
  <r>
    <x v="6"/>
    <n v="2013"/>
    <x v="194"/>
    <x v="3"/>
    <n v="20055390"/>
  </r>
  <r>
    <x v="6"/>
    <n v="2013"/>
    <x v="194"/>
    <x v="3"/>
    <n v="19916836"/>
  </r>
  <r>
    <x v="6"/>
    <n v="2013"/>
    <x v="194"/>
    <x v="3"/>
    <n v="19724591"/>
  </r>
  <r>
    <x v="6"/>
    <n v="2013"/>
    <x v="194"/>
    <x v="3"/>
    <n v="20730097"/>
  </r>
  <r>
    <x v="6"/>
    <n v="2013"/>
    <x v="195"/>
    <x v="0"/>
    <n v="2784081"/>
  </r>
  <r>
    <x v="6"/>
    <n v="2013"/>
    <x v="195"/>
    <x v="0"/>
    <n v="2761393"/>
  </r>
  <r>
    <x v="6"/>
    <n v="2013"/>
    <x v="195"/>
    <x v="0"/>
    <n v="2743318"/>
  </r>
  <r>
    <x v="6"/>
    <n v="2013"/>
    <x v="195"/>
    <x v="0"/>
    <n v="2882152"/>
  </r>
  <r>
    <x v="6"/>
    <n v="2013"/>
    <x v="196"/>
    <x v="8"/>
    <n v="13023052"/>
  </r>
  <r>
    <x v="6"/>
    <n v="2013"/>
    <x v="196"/>
    <x v="8"/>
    <n v="13244687"/>
  </r>
  <r>
    <x v="6"/>
    <n v="2013"/>
    <x v="196"/>
    <x v="8"/>
    <n v="13102724"/>
  </r>
  <r>
    <x v="6"/>
    <n v="2013"/>
    <x v="196"/>
    <x v="8"/>
    <n v="13951500"/>
  </r>
  <r>
    <x v="6"/>
    <n v="2013"/>
    <x v="197"/>
    <x v="0"/>
    <n v="302804"/>
  </r>
  <r>
    <x v="6"/>
    <n v="2013"/>
    <x v="197"/>
    <x v="0"/>
    <n v="271787"/>
  </r>
  <r>
    <x v="6"/>
    <n v="2013"/>
    <x v="197"/>
    <x v="0"/>
    <n v="272102"/>
  </r>
  <r>
    <x v="6"/>
    <n v="2013"/>
    <x v="197"/>
    <x v="0"/>
    <n v="313871"/>
  </r>
  <r>
    <x v="6"/>
    <n v="2013"/>
    <x v="198"/>
    <x v="7"/>
    <n v="19792"/>
  </r>
  <r>
    <x v="6"/>
    <n v="2013"/>
    <x v="199"/>
    <x v="3"/>
    <n v="3191252"/>
  </r>
  <r>
    <x v="6"/>
    <n v="2013"/>
    <x v="199"/>
    <x v="3"/>
    <n v="3259260"/>
  </r>
  <r>
    <x v="6"/>
    <n v="2013"/>
    <x v="199"/>
    <x v="3"/>
    <n v="3249989"/>
  </r>
  <r>
    <x v="6"/>
    <n v="2013"/>
    <x v="199"/>
    <x v="3"/>
    <n v="3347780"/>
  </r>
  <r>
    <x v="6"/>
    <n v="2013"/>
    <x v="200"/>
    <x v="4"/>
    <n v="1536468"/>
  </r>
  <r>
    <x v="6"/>
    <n v="2013"/>
    <x v="200"/>
    <x v="4"/>
    <n v="1506983"/>
  </r>
  <r>
    <x v="6"/>
    <n v="2013"/>
    <x v="200"/>
    <x v="4"/>
    <n v="1394511"/>
  </r>
  <r>
    <x v="6"/>
    <n v="2013"/>
    <x v="200"/>
    <x v="4"/>
    <n v="1269166"/>
  </r>
  <r>
    <x v="6"/>
    <n v="2013"/>
    <x v="22"/>
    <x v="1"/>
    <n v="3325708"/>
  </r>
  <r>
    <x v="6"/>
    <n v="2013"/>
    <x v="22"/>
    <x v="1"/>
    <n v="3157307"/>
  </r>
  <r>
    <x v="6"/>
    <n v="2013"/>
    <x v="22"/>
    <x v="1"/>
    <n v="3299707"/>
  </r>
  <r>
    <x v="6"/>
    <n v="2013"/>
    <x v="22"/>
    <x v="1"/>
    <n v="3567347"/>
  </r>
  <r>
    <x v="6"/>
    <n v="2013"/>
    <x v="201"/>
    <x v="1"/>
    <n v="2518753"/>
  </r>
  <r>
    <x v="6"/>
    <n v="2013"/>
    <x v="201"/>
    <x v="1"/>
    <n v="2572595"/>
  </r>
  <r>
    <x v="6"/>
    <n v="2013"/>
    <x v="201"/>
    <x v="1"/>
    <n v="2596610"/>
  </r>
  <r>
    <x v="6"/>
    <n v="2013"/>
    <x v="201"/>
    <x v="1"/>
    <n v="9766819"/>
  </r>
  <r>
    <x v="6"/>
    <n v="2013"/>
    <x v="23"/>
    <x v="7"/>
    <n v="1186589"/>
  </r>
  <r>
    <x v="6"/>
    <n v="2013"/>
    <x v="23"/>
    <x v="7"/>
    <n v="1178407"/>
  </r>
  <r>
    <x v="6"/>
    <n v="2013"/>
    <x v="23"/>
    <x v="7"/>
    <n v="1069262"/>
  </r>
  <r>
    <x v="6"/>
    <n v="2013"/>
    <x v="23"/>
    <x v="7"/>
    <n v="962128"/>
  </r>
  <r>
    <x v="6"/>
    <n v="2013"/>
    <x v="203"/>
    <x v="4"/>
    <n v="911904"/>
  </r>
  <r>
    <x v="6"/>
    <n v="2013"/>
    <x v="203"/>
    <x v="4"/>
    <n v="776614"/>
  </r>
  <r>
    <x v="6"/>
    <n v="2013"/>
    <x v="203"/>
    <x v="4"/>
    <n v="817015"/>
  </r>
  <r>
    <x v="6"/>
    <n v="2013"/>
    <x v="203"/>
    <x v="4"/>
    <n v="561952"/>
  </r>
  <r>
    <x v="6"/>
    <n v="2013"/>
    <x v="204"/>
    <x v="7"/>
    <n v="3798252"/>
  </r>
  <r>
    <x v="6"/>
    <n v="2013"/>
    <x v="204"/>
    <x v="7"/>
    <n v="3722980"/>
  </r>
  <r>
    <x v="6"/>
    <n v="2013"/>
    <x v="204"/>
    <x v="7"/>
    <n v="3536146"/>
  </r>
  <r>
    <x v="6"/>
    <n v="2013"/>
    <x v="204"/>
    <x v="7"/>
    <n v="3702594"/>
  </r>
  <r>
    <x v="6"/>
    <n v="2013"/>
    <x v="205"/>
    <x v="2"/>
    <n v="246526"/>
  </r>
  <r>
    <x v="6"/>
    <n v="2013"/>
    <x v="205"/>
    <x v="2"/>
    <n v="203242"/>
  </r>
  <r>
    <x v="6"/>
    <n v="2013"/>
    <x v="205"/>
    <x v="2"/>
    <n v="155044"/>
  </r>
  <r>
    <x v="6"/>
    <n v="2013"/>
    <x v="205"/>
    <x v="2"/>
    <n v="248676"/>
  </r>
  <r>
    <x v="6"/>
    <n v="2013"/>
    <x v="206"/>
    <x v="0"/>
    <n v="1082247"/>
  </r>
  <r>
    <x v="6"/>
    <n v="2013"/>
    <x v="206"/>
    <x v="0"/>
    <n v="1053248"/>
  </r>
  <r>
    <x v="6"/>
    <n v="2013"/>
    <x v="206"/>
    <x v="0"/>
    <n v="1076826"/>
  </r>
  <r>
    <x v="6"/>
    <n v="2013"/>
    <x v="206"/>
    <x v="0"/>
    <n v="1119256"/>
  </r>
  <r>
    <x v="6"/>
    <n v="2013"/>
    <x v="207"/>
    <x v="0"/>
    <n v="4180403"/>
  </r>
  <r>
    <x v="6"/>
    <n v="2013"/>
    <x v="207"/>
    <x v="0"/>
    <n v="4051227"/>
  </r>
  <r>
    <x v="6"/>
    <n v="2013"/>
    <x v="207"/>
    <x v="0"/>
    <n v="4168140"/>
  </r>
  <r>
    <x v="6"/>
    <n v="2013"/>
    <x v="207"/>
    <x v="0"/>
    <n v="4424121"/>
  </r>
  <r>
    <x v="6"/>
    <n v="2013"/>
    <x v="208"/>
    <x v="8"/>
    <n v="3351404"/>
  </r>
  <r>
    <x v="6"/>
    <n v="2013"/>
    <x v="208"/>
    <x v="8"/>
    <n v="3671016"/>
  </r>
  <r>
    <x v="6"/>
    <n v="2013"/>
    <x v="208"/>
    <x v="8"/>
    <n v="3546449"/>
  </r>
  <r>
    <x v="6"/>
    <n v="2013"/>
    <x v="208"/>
    <x v="8"/>
    <n v="3500270"/>
  </r>
  <r>
    <x v="6"/>
    <n v="2013"/>
    <x v="209"/>
    <x v="4"/>
    <n v="4695644"/>
  </r>
  <r>
    <x v="6"/>
    <n v="2013"/>
    <x v="209"/>
    <x v="4"/>
    <n v="4579371"/>
  </r>
  <r>
    <x v="6"/>
    <n v="2013"/>
    <x v="209"/>
    <x v="4"/>
    <n v="4128387"/>
  </r>
  <r>
    <x v="6"/>
    <n v="2013"/>
    <x v="209"/>
    <x v="4"/>
    <n v="4164602"/>
  </r>
  <r>
    <x v="6"/>
    <n v="2013"/>
    <x v="210"/>
    <x v="0"/>
    <n v="665519"/>
  </r>
  <r>
    <x v="6"/>
    <n v="2013"/>
    <x v="210"/>
    <x v="0"/>
    <n v="702384"/>
  </r>
  <r>
    <x v="6"/>
    <n v="2013"/>
    <x v="210"/>
    <x v="0"/>
    <n v="694503"/>
  </r>
  <r>
    <x v="6"/>
    <n v="2013"/>
    <x v="210"/>
    <x v="0"/>
    <n v="2167385"/>
  </r>
  <r>
    <x v="6"/>
    <n v="2013"/>
    <x v="56"/>
    <x v="8"/>
    <n v="16533541"/>
  </r>
  <r>
    <x v="6"/>
    <n v="2013"/>
    <x v="56"/>
    <x v="8"/>
    <n v="16763719"/>
  </r>
  <r>
    <x v="6"/>
    <n v="2013"/>
    <x v="56"/>
    <x v="8"/>
    <n v="16936140"/>
  </r>
  <r>
    <x v="6"/>
    <n v="2013"/>
    <x v="56"/>
    <x v="8"/>
    <n v="17528341"/>
  </r>
  <r>
    <x v="6"/>
    <n v="2013"/>
    <x v="211"/>
    <x v="1"/>
    <n v="24678180"/>
  </r>
  <r>
    <x v="6"/>
    <n v="2013"/>
    <x v="211"/>
    <x v="1"/>
    <n v="24808221"/>
  </r>
  <r>
    <x v="6"/>
    <n v="2013"/>
    <x v="211"/>
    <x v="1"/>
    <n v="24897212"/>
  </r>
  <r>
    <x v="6"/>
    <n v="2013"/>
    <x v="211"/>
    <x v="1"/>
    <n v="27393878"/>
  </r>
  <r>
    <x v="6"/>
    <n v="2013"/>
    <x v="213"/>
    <x v="4"/>
    <n v="52058"/>
  </r>
  <r>
    <x v="6"/>
    <n v="2013"/>
    <x v="213"/>
    <x v="4"/>
    <n v="56771"/>
  </r>
  <r>
    <x v="6"/>
    <n v="2013"/>
    <x v="213"/>
    <x v="4"/>
    <n v="51148"/>
  </r>
  <r>
    <x v="6"/>
    <n v="2013"/>
    <x v="213"/>
    <x v="4"/>
    <n v="13000"/>
  </r>
  <r>
    <x v="6"/>
    <n v="2013"/>
    <x v="215"/>
    <x v="4"/>
    <n v="2449959"/>
  </r>
  <r>
    <x v="6"/>
    <n v="2013"/>
    <x v="215"/>
    <x v="4"/>
    <n v="938301"/>
  </r>
  <r>
    <x v="6"/>
    <n v="2013"/>
    <x v="215"/>
    <x v="4"/>
    <n v="923796"/>
  </r>
  <r>
    <x v="6"/>
    <n v="2013"/>
    <x v="215"/>
    <x v="4"/>
    <n v="1026198"/>
  </r>
  <r>
    <x v="6"/>
    <n v="2013"/>
    <x v="216"/>
    <x v="4"/>
    <n v="4422032"/>
  </r>
  <r>
    <x v="6"/>
    <n v="2013"/>
    <x v="216"/>
    <x v="4"/>
    <n v="6009192"/>
  </r>
  <r>
    <x v="6"/>
    <n v="2013"/>
    <x v="216"/>
    <x v="4"/>
    <n v="6087582"/>
  </r>
  <r>
    <x v="6"/>
    <n v="2013"/>
    <x v="216"/>
    <x v="4"/>
    <n v="6415350"/>
  </r>
  <r>
    <x v="6"/>
    <n v="2013"/>
    <x v="217"/>
    <x v="8"/>
    <n v="299792"/>
  </r>
  <r>
    <x v="6"/>
    <n v="2013"/>
    <x v="217"/>
    <x v="8"/>
    <n v="342834"/>
  </r>
  <r>
    <x v="6"/>
    <n v="2013"/>
    <x v="217"/>
    <x v="7"/>
    <n v="8623218"/>
  </r>
  <r>
    <x v="6"/>
    <n v="2013"/>
    <x v="217"/>
    <x v="7"/>
    <n v="8190494"/>
  </r>
  <r>
    <x v="6"/>
    <n v="2013"/>
    <x v="217"/>
    <x v="7"/>
    <n v="8618205"/>
  </r>
  <r>
    <x v="6"/>
    <n v="2013"/>
    <x v="217"/>
    <x v="7"/>
    <n v="8631483"/>
  </r>
  <r>
    <x v="6"/>
    <n v="2013"/>
    <x v="219"/>
    <x v="1"/>
    <n v="921381"/>
  </r>
  <r>
    <x v="6"/>
    <n v="2013"/>
    <x v="219"/>
    <x v="1"/>
    <n v="893012"/>
  </r>
  <r>
    <x v="6"/>
    <n v="2013"/>
    <x v="219"/>
    <x v="1"/>
    <n v="3318288"/>
  </r>
  <r>
    <x v="6"/>
    <n v="2013"/>
    <x v="219"/>
    <x v="1"/>
    <n v="958576"/>
  </r>
  <r>
    <x v="6"/>
    <n v="2013"/>
    <x v="220"/>
    <x v="3"/>
    <n v="1080070"/>
  </r>
  <r>
    <x v="6"/>
    <n v="2013"/>
    <x v="220"/>
    <x v="3"/>
    <n v="1079982"/>
  </r>
  <r>
    <x v="6"/>
    <n v="2013"/>
    <x v="220"/>
    <x v="3"/>
    <n v="1106255"/>
  </r>
  <r>
    <x v="6"/>
    <n v="2013"/>
    <x v="220"/>
    <x v="3"/>
    <n v="1148693"/>
  </r>
  <r>
    <x v="6"/>
    <n v="2013"/>
    <x v="221"/>
    <x v="1"/>
    <n v="981798"/>
  </r>
  <r>
    <x v="6"/>
    <n v="2013"/>
    <x v="221"/>
    <x v="1"/>
    <n v="1003259"/>
  </r>
  <r>
    <x v="6"/>
    <n v="2013"/>
    <x v="221"/>
    <x v="1"/>
    <n v="656269"/>
  </r>
  <r>
    <x v="6"/>
    <n v="2013"/>
    <x v="221"/>
    <x v="1"/>
    <n v="918240"/>
  </r>
  <r>
    <x v="6"/>
    <n v="2013"/>
    <x v="222"/>
    <x v="7"/>
    <n v="5166178"/>
  </r>
  <r>
    <x v="6"/>
    <n v="2013"/>
    <x v="222"/>
    <x v="7"/>
    <n v="5601683"/>
  </r>
  <r>
    <x v="6"/>
    <n v="2013"/>
    <x v="222"/>
    <x v="7"/>
    <n v="5412238"/>
  </r>
  <r>
    <x v="6"/>
    <n v="2013"/>
    <x v="222"/>
    <x v="7"/>
    <n v="5702552"/>
  </r>
  <r>
    <x v="6"/>
    <n v="2013"/>
    <x v="223"/>
    <x v="8"/>
    <n v="724077"/>
  </r>
  <r>
    <x v="6"/>
    <n v="2013"/>
    <x v="223"/>
    <x v="8"/>
    <n v="710330"/>
  </r>
  <r>
    <x v="6"/>
    <n v="2013"/>
    <x v="223"/>
    <x v="8"/>
    <n v="752316"/>
  </r>
  <r>
    <x v="6"/>
    <n v="2013"/>
    <x v="223"/>
    <x v="8"/>
    <n v="839507"/>
  </r>
  <r>
    <x v="6"/>
    <n v="2013"/>
    <x v="24"/>
    <x v="1"/>
    <n v="23467972"/>
  </r>
  <r>
    <x v="6"/>
    <n v="2013"/>
    <x v="24"/>
    <x v="1"/>
    <n v="16269415"/>
  </r>
  <r>
    <x v="6"/>
    <n v="2013"/>
    <x v="24"/>
    <x v="1"/>
    <n v="13037223"/>
  </r>
  <r>
    <x v="6"/>
    <n v="2013"/>
    <x v="24"/>
    <x v="1"/>
    <n v="20169989"/>
  </r>
  <r>
    <x v="6"/>
    <n v="2013"/>
    <x v="224"/>
    <x v="3"/>
    <n v="4485894"/>
  </r>
  <r>
    <x v="6"/>
    <n v="2013"/>
    <x v="224"/>
    <x v="3"/>
    <n v="4328526"/>
  </r>
  <r>
    <x v="6"/>
    <n v="2013"/>
    <x v="224"/>
    <x v="3"/>
    <n v="4429874"/>
  </r>
  <r>
    <x v="6"/>
    <n v="2013"/>
    <x v="224"/>
    <x v="3"/>
    <n v="4952350"/>
  </r>
  <r>
    <x v="6"/>
    <n v="2013"/>
    <x v="226"/>
    <x v="8"/>
    <n v="1441777"/>
  </r>
  <r>
    <x v="6"/>
    <n v="2013"/>
    <x v="226"/>
    <x v="8"/>
    <n v="1554202"/>
  </r>
  <r>
    <x v="6"/>
    <n v="2013"/>
    <x v="226"/>
    <x v="8"/>
    <n v="1510995"/>
  </r>
  <r>
    <x v="6"/>
    <n v="2013"/>
    <x v="226"/>
    <x v="8"/>
    <n v="1743218"/>
  </r>
  <r>
    <x v="6"/>
    <n v="2013"/>
    <x v="228"/>
    <x v="0"/>
    <n v="582882"/>
  </r>
  <r>
    <x v="6"/>
    <n v="2013"/>
    <x v="228"/>
    <x v="0"/>
    <n v="26440"/>
  </r>
  <r>
    <x v="6"/>
    <n v="2013"/>
    <x v="228"/>
    <x v="0"/>
    <n v="696323"/>
  </r>
  <r>
    <x v="6"/>
    <n v="2013"/>
    <x v="228"/>
    <x v="0"/>
    <n v="947629"/>
  </r>
  <r>
    <x v="6"/>
    <n v="2013"/>
    <x v="229"/>
    <x v="3"/>
    <n v="501102"/>
  </r>
  <r>
    <x v="6"/>
    <n v="2013"/>
    <x v="229"/>
    <x v="3"/>
    <n v="543021"/>
  </r>
  <r>
    <x v="6"/>
    <n v="2013"/>
    <x v="229"/>
    <x v="3"/>
    <n v="643103"/>
  </r>
  <r>
    <x v="6"/>
    <n v="2013"/>
    <x v="229"/>
    <x v="3"/>
    <n v="779570"/>
  </r>
  <r>
    <x v="6"/>
    <n v="2013"/>
    <x v="230"/>
    <x v="3"/>
    <n v="1657560"/>
  </r>
  <r>
    <x v="6"/>
    <n v="2013"/>
    <x v="230"/>
    <x v="3"/>
    <n v="1674092"/>
  </r>
  <r>
    <x v="6"/>
    <n v="2013"/>
    <x v="230"/>
    <x v="3"/>
    <n v="1677182"/>
  </r>
  <r>
    <x v="6"/>
    <n v="2013"/>
    <x v="230"/>
    <x v="3"/>
    <n v="1762486"/>
  </r>
  <r>
    <x v="6"/>
    <n v="2013"/>
    <x v="231"/>
    <x v="3"/>
    <n v="3316154"/>
  </r>
  <r>
    <x v="6"/>
    <n v="2013"/>
    <x v="231"/>
    <x v="3"/>
    <n v="3336519"/>
  </r>
  <r>
    <x v="6"/>
    <n v="2013"/>
    <x v="231"/>
    <x v="3"/>
    <n v="3271380"/>
  </r>
  <r>
    <x v="6"/>
    <n v="2013"/>
    <x v="231"/>
    <x v="3"/>
    <n v="3608707"/>
  </r>
  <r>
    <x v="6"/>
    <n v="2013"/>
    <x v="25"/>
    <x v="4"/>
    <n v="2941504"/>
  </r>
  <r>
    <x v="6"/>
    <n v="2013"/>
    <x v="25"/>
    <x v="4"/>
    <n v="2705222"/>
  </r>
  <r>
    <x v="6"/>
    <n v="2013"/>
    <x v="25"/>
    <x v="4"/>
    <n v="2931379"/>
  </r>
  <r>
    <x v="6"/>
    <n v="2013"/>
    <x v="25"/>
    <x v="4"/>
    <n v="3295367"/>
  </r>
  <r>
    <x v="6"/>
    <n v="2013"/>
    <x v="232"/>
    <x v="4"/>
    <n v="27070"/>
  </r>
  <r>
    <x v="6"/>
    <n v="2013"/>
    <x v="232"/>
    <x v="4"/>
    <n v="30188"/>
  </r>
  <r>
    <x v="6"/>
    <n v="2013"/>
    <x v="232"/>
    <x v="4"/>
    <n v="15000"/>
  </r>
  <r>
    <x v="6"/>
    <n v="2013"/>
    <x v="232"/>
    <x v="4"/>
    <n v="22500"/>
  </r>
  <r>
    <x v="6"/>
    <n v="2013"/>
    <x v="233"/>
    <x v="6"/>
    <n v="146971"/>
  </r>
  <r>
    <x v="6"/>
    <n v="2013"/>
    <x v="233"/>
    <x v="6"/>
    <n v="25992"/>
  </r>
  <r>
    <x v="6"/>
    <n v="2013"/>
    <x v="233"/>
    <x v="6"/>
    <n v="20046"/>
  </r>
  <r>
    <x v="6"/>
    <n v="2013"/>
    <x v="234"/>
    <x v="6"/>
    <n v="23798"/>
  </r>
  <r>
    <x v="6"/>
    <n v="2013"/>
    <x v="234"/>
    <x v="6"/>
    <n v="41456"/>
  </r>
  <r>
    <x v="6"/>
    <n v="2013"/>
    <x v="234"/>
    <x v="6"/>
    <n v="30135"/>
  </r>
  <r>
    <x v="6"/>
    <n v="2013"/>
    <x v="234"/>
    <x v="6"/>
    <n v="59555"/>
  </r>
  <r>
    <x v="6"/>
    <n v="2013"/>
    <x v="235"/>
    <x v="6"/>
    <n v="994238"/>
  </r>
  <r>
    <x v="6"/>
    <n v="2013"/>
    <x v="235"/>
    <x v="6"/>
    <n v="979609"/>
  </r>
  <r>
    <x v="6"/>
    <n v="2013"/>
    <x v="235"/>
    <x v="6"/>
    <n v="870065"/>
  </r>
  <r>
    <x v="6"/>
    <n v="2013"/>
    <x v="235"/>
    <x v="6"/>
    <n v="938337"/>
  </r>
  <r>
    <x v="6"/>
    <n v="2013"/>
    <x v="237"/>
    <x v="6"/>
    <n v="353415"/>
  </r>
  <r>
    <x v="6"/>
    <n v="2013"/>
    <x v="237"/>
    <x v="6"/>
    <n v="311952"/>
  </r>
  <r>
    <x v="6"/>
    <n v="2013"/>
    <x v="237"/>
    <x v="6"/>
    <n v="305611"/>
  </r>
  <r>
    <x v="6"/>
    <n v="2013"/>
    <x v="237"/>
    <x v="6"/>
    <n v="421728"/>
  </r>
  <r>
    <x v="6"/>
    <n v="2013"/>
    <x v="239"/>
    <x v="4"/>
    <n v="893255"/>
  </r>
  <r>
    <x v="6"/>
    <n v="2013"/>
    <x v="239"/>
    <x v="4"/>
    <n v="922653"/>
  </r>
  <r>
    <x v="6"/>
    <n v="2013"/>
    <x v="239"/>
    <x v="4"/>
    <n v="944033"/>
  </r>
  <r>
    <x v="6"/>
    <n v="2013"/>
    <x v="239"/>
    <x v="4"/>
    <n v="995732"/>
  </r>
  <r>
    <x v="6"/>
    <n v="2013"/>
    <x v="27"/>
    <x v="8"/>
    <n v="30403077"/>
  </r>
  <r>
    <x v="6"/>
    <n v="2013"/>
    <x v="27"/>
    <x v="8"/>
    <n v="40885378"/>
  </r>
  <r>
    <x v="6"/>
    <n v="2013"/>
    <x v="27"/>
    <x v="8"/>
    <n v="19275132"/>
  </r>
  <r>
    <x v="6"/>
    <n v="2013"/>
    <x v="27"/>
    <x v="8"/>
    <n v="25675007"/>
  </r>
  <r>
    <x v="6"/>
    <n v="2013"/>
    <x v="240"/>
    <x v="3"/>
    <n v="1088895"/>
  </r>
  <r>
    <x v="6"/>
    <n v="2013"/>
    <x v="240"/>
    <x v="3"/>
    <n v="1035948"/>
  </r>
  <r>
    <x v="6"/>
    <n v="2013"/>
    <x v="240"/>
    <x v="3"/>
    <n v="1027205"/>
  </r>
  <r>
    <x v="6"/>
    <n v="2013"/>
    <x v="240"/>
    <x v="3"/>
    <n v="1111835"/>
  </r>
  <r>
    <x v="6"/>
    <n v="2013"/>
    <x v="28"/>
    <x v="3"/>
    <n v="10715966"/>
  </r>
  <r>
    <x v="6"/>
    <n v="2013"/>
    <x v="28"/>
    <x v="3"/>
    <n v="10262163"/>
  </r>
  <r>
    <x v="6"/>
    <n v="2013"/>
    <x v="28"/>
    <x v="3"/>
    <n v="9916748"/>
  </r>
  <r>
    <x v="6"/>
    <n v="2013"/>
    <x v="28"/>
    <x v="3"/>
    <n v="10692425"/>
  </r>
  <r>
    <x v="6"/>
    <n v="2013"/>
    <x v="241"/>
    <x v="3"/>
    <n v="9234"/>
  </r>
  <r>
    <x v="6"/>
    <n v="2013"/>
    <x v="241"/>
    <x v="3"/>
    <n v="13577"/>
  </r>
  <r>
    <x v="6"/>
    <n v="2013"/>
    <x v="241"/>
    <x v="3"/>
    <n v="13008"/>
  </r>
  <r>
    <x v="6"/>
    <n v="2013"/>
    <x v="241"/>
    <x v="3"/>
    <n v="9891"/>
  </r>
  <r>
    <x v="6"/>
    <n v="2013"/>
    <x v="242"/>
    <x v="5"/>
    <n v="4119074"/>
  </r>
  <r>
    <x v="6"/>
    <n v="2013"/>
    <x v="242"/>
    <x v="5"/>
    <n v="4132716"/>
  </r>
  <r>
    <x v="6"/>
    <n v="2013"/>
    <x v="242"/>
    <x v="5"/>
    <n v="3668167"/>
  </r>
  <r>
    <x v="6"/>
    <n v="2013"/>
    <x v="242"/>
    <x v="5"/>
    <n v="3924256"/>
  </r>
  <r>
    <x v="6"/>
    <n v="2013"/>
    <x v="243"/>
    <x v="3"/>
    <n v="663272"/>
  </r>
  <r>
    <x v="6"/>
    <n v="2013"/>
    <x v="243"/>
    <x v="3"/>
    <n v="783923"/>
  </r>
  <r>
    <x v="6"/>
    <n v="2013"/>
    <x v="243"/>
    <x v="3"/>
    <n v="759871"/>
  </r>
  <r>
    <x v="6"/>
    <n v="2013"/>
    <x v="243"/>
    <x v="3"/>
    <n v="814477"/>
  </r>
  <r>
    <x v="6"/>
    <n v="2013"/>
    <x v="244"/>
    <x v="8"/>
    <n v="2712670"/>
  </r>
  <r>
    <x v="6"/>
    <n v="2013"/>
    <x v="244"/>
    <x v="8"/>
    <n v="2761360"/>
  </r>
  <r>
    <x v="6"/>
    <n v="2013"/>
    <x v="244"/>
    <x v="8"/>
    <n v="2803808"/>
  </r>
  <r>
    <x v="6"/>
    <n v="2013"/>
    <x v="244"/>
    <x v="8"/>
    <n v="2788047"/>
  </r>
  <r>
    <x v="6"/>
    <n v="2013"/>
    <x v="245"/>
    <x v="3"/>
    <n v="1476766"/>
  </r>
  <r>
    <x v="6"/>
    <n v="2013"/>
    <x v="245"/>
    <x v="3"/>
    <n v="1502457"/>
  </r>
  <r>
    <x v="6"/>
    <n v="2013"/>
    <x v="245"/>
    <x v="3"/>
    <n v="1641632"/>
  </r>
  <r>
    <x v="6"/>
    <n v="2013"/>
    <x v="245"/>
    <x v="3"/>
    <n v="1694361"/>
  </r>
  <r>
    <x v="6"/>
    <n v="2013"/>
    <x v="247"/>
    <x v="3"/>
    <n v="2640261"/>
  </r>
  <r>
    <x v="6"/>
    <n v="2013"/>
    <x v="247"/>
    <x v="3"/>
    <n v="2646091"/>
  </r>
  <r>
    <x v="6"/>
    <n v="2013"/>
    <x v="247"/>
    <x v="3"/>
    <n v="2633998"/>
  </r>
  <r>
    <x v="6"/>
    <n v="2013"/>
    <x v="247"/>
    <x v="3"/>
    <n v="2834604"/>
  </r>
  <r>
    <x v="6"/>
    <n v="2013"/>
    <x v="248"/>
    <x v="8"/>
    <n v="1782814"/>
  </r>
  <r>
    <x v="6"/>
    <n v="2013"/>
    <x v="248"/>
    <x v="8"/>
    <n v="1944381"/>
  </r>
  <r>
    <x v="6"/>
    <n v="2013"/>
    <x v="248"/>
    <x v="8"/>
    <n v="1911835"/>
  </r>
  <r>
    <x v="6"/>
    <n v="2013"/>
    <x v="248"/>
    <x v="8"/>
    <n v="1774783"/>
  </r>
  <r>
    <x v="6"/>
    <n v="2013"/>
    <x v="249"/>
    <x v="5"/>
    <n v="5589507"/>
  </r>
  <r>
    <x v="6"/>
    <n v="2013"/>
    <x v="249"/>
    <x v="5"/>
    <n v="5873257"/>
  </r>
  <r>
    <x v="6"/>
    <n v="2013"/>
    <x v="249"/>
    <x v="5"/>
    <n v="5651996"/>
  </r>
  <r>
    <x v="6"/>
    <n v="2013"/>
    <x v="249"/>
    <x v="5"/>
    <n v="5822672"/>
  </r>
  <r>
    <x v="6"/>
    <n v="2013"/>
    <x v="250"/>
    <x v="2"/>
    <n v="1384471"/>
  </r>
  <r>
    <x v="6"/>
    <n v="2013"/>
    <x v="250"/>
    <x v="2"/>
    <n v="1421037"/>
  </r>
  <r>
    <x v="6"/>
    <n v="2013"/>
    <x v="250"/>
    <x v="2"/>
    <n v="1383623"/>
  </r>
  <r>
    <x v="6"/>
    <n v="2013"/>
    <x v="250"/>
    <x v="2"/>
    <n v="1500126"/>
  </r>
  <r>
    <x v="6"/>
    <n v="2013"/>
    <x v="251"/>
    <x v="7"/>
    <n v="11139995"/>
  </r>
  <r>
    <x v="6"/>
    <n v="2013"/>
    <x v="251"/>
    <x v="7"/>
    <n v="11191525"/>
  </r>
  <r>
    <x v="6"/>
    <n v="2013"/>
    <x v="251"/>
    <x v="7"/>
    <n v="24136066"/>
  </r>
  <r>
    <x v="6"/>
    <n v="2013"/>
    <x v="251"/>
    <x v="7"/>
    <n v="21537429"/>
  </r>
  <r>
    <x v="6"/>
    <n v="2013"/>
    <x v="29"/>
    <x v="1"/>
    <n v="2804998"/>
  </r>
  <r>
    <x v="6"/>
    <n v="2013"/>
    <x v="29"/>
    <x v="1"/>
    <n v="2753395"/>
  </r>
  <r>
    <x v="6"/>
    <n v="2013"/>
    <x v="29"/>
    <x v="1"/>
    <n v="2625396"/>
  </r>
  <r>
    <x v="6"/>
    <n v="2013"/>
    <x v="29"/>
    <x v="1"/>
    <n v="2920755"/>
  </r>
  <r>
    <x v="6"/>
    <n v="2013"/>
    <x v="57"/>
    <x v="1"/>
    <n v="9537783"/>
  </r>
  <r>
    <x v="6"/>
    <n v="2013"/>
    <x v="57"/>
    <x v="1"/>
    <n v="9100249"/>
  </r>
  <r>
    <x v="6"/>
    <n v="2013"/>
    <x v="57"/>
    <x v="1"/>
    <n v="8882788"/>
  </r>
  <r>
    <x v="6"/>
    <n v="2013"/>
    <x v="57"/>
    <x v="1"/>
    <n v="9437979"/>
  </r>
  <r>
    <x v="6"/>
    <n v="2013"/>
    <x v="58"/>
    <x v="2"/>
    <n v="1973766"/>
  </r>
  <r>
    <x v="6"/>
    <n v="2013"/>
    <x v="58"/>
    <x v="2"/>
    <n v="1906421"/>
  </r>
  <r>
    <x v="6"/>
    <n v="2013"/>
    <x v="58"/>
    <x v="2"/>
    <n v="1886991"/>
  </r>
  <r>
    <x v="6"/>
    <n v="2013"/>
    <x v="58"/>
    <x v="2"/>
    <n v="2108177"/>
  </r>
  <r>
    <x v="6"/>
    <n v="2013"/>
    <x v="252"/>
    <x v="3"/>
    <n v="525223"/>
  </r>
  <r>
    <x v="6"/>
    <n v="2013"/>
    <x v="252"/>
    <x v="3"/>
    <n v="520237"/>
  </r>
  <r>
    <x v="6"/>
    <n v="2013"/>
    <x v="252"/>
    <x v="3"/>
    <n v="515969"/>
  </r>
  <r>
    <x v="6"/>
    <n v="2013"/>
    <x v="252"/>
    <x v="3"/>
    <n v="562203"/>
  </r>
  <r>
    <x v="6"/>
    <n v="2013"/>
    <x v="253"/>
    <x v="0"/>
    <n v="739354"/>
  </r>
  <r>
    <x v="6"/>
    <n v="2013"/>
    <x v="253"/>
    <x v="0"/>
    <n v="710943"/>
  </r>
  <r>
    <x v="6"/>
    <n v="2013"/>
    <x v="253"/>
    <x v="0"/>
    <n v="729780"/>
  </r>
  <r>
    <x v="6"/>
    <n v="2013"/>
    <x v="253"/>
    <x v="0"/>
    <n v="784315"/>
  </r>
  <r>
    <x v="6"/>
    <n v="2013"/>
    <x v="254"/>
    <x v="2"/>
    <n v="232482"/>
  </r>
  <r>
    <x v="6"/>
    <n v="2013"/>
    <x v="254"/>
    <x v="2"/>
    <n v="237440"/>
  </r>
  <r>
    <x v="6"/>
    <n v="2013"/>
    <x v="254"/>
    <x v="2"/>
    <n v="253654"/>
  </r>
  <r>
    <x v="6"/>
    <n v="2013"/>
    <x v="254"/>
    <x v="2"/>
    <n v="273867"/>
  </r>
  <r>
    <x v="6"/>
    <n v="2013"/>
    <x v="30"/>
    <x v="4"/>
    <n v="5314722"/>
  </r>
  <r>
    <x v="6"/>
    <n v="2013"/>
    <x v="30"/>
    <x v="4"/>
    <n v="5545214"/>
  </r>
  <r>
    <x v="6"/>
    <n v="2013"/>
    <x v="30"/>
    <x v="4"/>
    <n v="5659955"/>
  </r>
  <r>
    <x v="6"/>
    <n v="2013"/>
    <x v="30"/>
    <x v="4"/>
    <n v="5430298"/>
  </r>
  <r>
    <x v="6"/>
    <n v="2013"/>
    <x v="255"/>
    <x v="6"/>
    <n v="182195"/>
  </r>
  <r>
    <x v="6"/>
    <n v="2013"/>
    <x v="255"/>
    <x v="6"/>
    <n v="171692"/>
  </r>
  <r>
    <x v="6"/>
    <n v="2013"/>
    <x v="255"/>
    <x v="6"/>
    <n v="158737"/>
  </r>
  <r>
    <x v="6"/>
    <n v="2013"/>
    <x v="255"/>
    <x v="6"/>
    <n v="170251"/>
  </r>
  <r>
    <x v="6"/>
    <n v="2013"/>
    <x v="256"/>
    <x v="2"/>
    <n v="269052"/>
  </r>
  <r>
    <x v="6"/>
    <n v="2013"/>
    <x v="256"/>
    <x v="2"/>
    <n v="212262"/>
  </r>
  <r>
    <x v="6"/>
    <n v="2013"/>
    <x v="256"/>
    <x v="2"/>
    <n v="218581"/>
  </r>
  <r>
    <x v="6"/>
    <n v="2013"/>
    <x v="256"/>
    <x v="2"/>
    <n v="294401"/>
  </r>
  <r>
    <x v="6"/>
    <n v="2013"/>
    <x v="257"/>
    <x v="8"/>
    <n v="5558187"/>
  </r>
  <r>
    <x v="6"/>
    <n v="2013"/>
    <x v="257"/>
    <x v="8"/>
    <n v="5519018"/>
  </r>
  <r>
    <x v="6"/>
    <n v="2013"/>
    <x v="257"/>
    <x v="8"/>
    <n v="5574277"/>
  </r>
  <r>
    <x v="6"/>
    <n v="2013"/>
    <x v="257"/>
    <x v="8"/>
    <n v="5906832"/>
  </r>
  <r>
    <x v="6"/>
    <n v="2013"/>
    <x v="31"/>
    <x v="3"/>
    <n v="33435014"/>
  </r>
  <r>
    <x v="6"/>
    <n v="2013"/>
    <x v="31"/>
    <x v="3"/>
    <n v="33029856"/>
  </r>
  <r>
    <x v="6"/>
    <n v="2013"/>
    <x v="31"/>
    <x v="3"/>
    <n v="39200233"/>
  </r>
  <r>
    <x v="6"/>
    <n v="2013"/>
    <x v="31"/>
    <x v="3"/>
    <n v="42727264"/>
  </r>
  <r>
    <x v="6"/>
    <n v="2013"/>
    <x v="258"/>
    <x v="1"/>
    <n v="2573427"/>
  </r>
  <r>
    <x v="6"/>
    <n v="2013"/>
    <x v="258"/>
    <x v="1"/>
    <n v="2341186"/>
  </r>
  <r>
    <x v="6"/>
    <n v="2013"/>
    <x v="258"/>
    <x v="1"/>
    <n v="2245457"/>
  </r>
  <r>
    <x v="6"/>
    <n v="2013"/>
    <x v="258"/>
    <x v="1"/>
    <n v="2330908"/>
  </r>
  <r>
    <x v="6"/>
    <n v="2013"/>
    <x v="259"/>
    <x v="8"/>
    <n v="2708845"/>
  </r>
  <r>
    <x v="6"/>
    <n v="2013"/>
    <x v="259"/>
    <x v="8"/>
    <n v="2757045"/>
  </r>
  <r>
    <x v="6"/>
    <n v="2013"/>
    <x v="259"/>
    <x v="8"/>
    <n v="3071750"/>
  </r>
  <r>
    <x v="6"/>
    <n v="2013"/>
    <x v="259"/>
    <x v="8"/>
    <n v="3189404"/>
  </r>
  <r>
    <x v="6"/>
    <n v="2013"/>
    <x v="260"/>
    <x v="3"/>
    <n v="35199697"/>
  </r>
  <r>
    <x v="6"/>
    <n v="2013"/>
    <x v="260"/>
    <x v="3"/>
    <n v="35434271"/>
  </r>
  <r>
    <x v="6"/>
    <n v="2013"/>
    <x v="260"/>
    <x v="3"/>
    <n v="34739090"/>
  </r>
  <r>
    <x v="6"/>
    <n v="2013"/>
    <x v="260"/>
    <x v="3"/>
    <n v="32818064"/>
  </r>
  <r>
    <x v="6"/>
    <n v="2013"/>
    <x v="261"/>
    <x v="3"/>
    <n v="480979"/>
  </r>
  <r>
    <x v="6"/>
    <n v="2013"/>
    <x v="261"/>
    <x v="3"/>
    <n v="575072"/>
  </r>
  <r>
    <x v="6"/>
    <n v="2013"/>
    <x v="261"/>
    <x v="3"/>
    <n v="505934"/>
  </r>
  <r>
    <x v="6"/>
    <n v="2013"/>
    <x v="261"/>
    <x v="3"/>
    <n v="586181"/>
  </r>
  <r>
    <x v="6"/>
    <n v="2013"/>
    <x v="32"/>
    <x v="4"/>
    <n v="7222997"/>
  </r>
  <r>
    <x v="6"/>
    <n v="2013"/>
    <x v="32"/>
    <x v="4"/>
    <n v="3606952"/>
  </r>
  <r>
    <x v="6"/>
    <n v="2013"/>
    <x v="32"/>
    <x v="4"/>
    <n v="3514863"/>
  </r>
  <r>
    <x v="6"/>
    <n v="2013"/>
    <x v="32"/>
    <x v="4"/>
    <n v="3246922"/>
  </r>
  <r>
    <x v="6"/>
    <n v="2013"/>
    <x v="33"/>
    <x v="4"/>
    <n v="23837102"/>
  </r>
  <r>
    <x v="6"/>
    <n v="2013"/>
    <x v="33"/>
    <x v="4"/>
    <n v="28816335"/>
  </r>
  <r>
    <x v="6"/>
    <n v="2013"/>
    <x v="33"/>
    <x v="4"/>
    <n v="29167503"/>
  </r>
  <r>
    <x v="6"/>
    <n v="2013"/>
    <x v="33"/>
    <x v="4"/>
    <n v="30443342"/>
  </r>
  <r>
    <x v="6"/>
    <n v="2013"/>
    <x v="59"/>
    <x v="0"/>
    <n v="65212616"/>
  </r>
  <r>
    <x v="6"/>
    <n v="2013"/>
    <x v="59"/>
    <x v="0"/>
    <n v="64333892"/>
  </r>
  <r>
    <x v="6"/>
    <n v="2013"/>
    <x v="59"/>
    <x v="0"/>
    <n v="50316767"/>
  </r>
  <r>
    <x v="6"/>
    <n v="2013"/>
    <x v="59"/>
    <x v="0"/>
    <n v="60876087"/>
  </r>
  <r>
    <x v="6"/>
    <n v="2013"/>
    <x v="34"/>
    <x v="3"/>
    <n v="11762580"/>
  </r>
  <r>
    <x v="6"/>
    <n v="2013"/>
    <x v="34"/>
    <x v="3"/>
    <n v="11409644"/>
  </r>
  <r>
    <x v="6"/>
    <n v="2013"/>
    <x v="34"/>
    <x v="3"/>
    <n v="11162899"/>
  </r>
  <r>
    <x v="6"/>
    <n v="2013"/>
    <x v="34"/>
    <x v="3"/>
    <n v="12177561"/>
  </r>
  <r>
    <x v="6"/>
    <n v="2013"/>
    <x v="35"/>
    <x v="6"/>
    <n v="3374727"/>
  </r>
  <r>
    <x v="6"/>
    <n v="2013"/>
    <x v="35"/>
    <x v="6"/>
    <n v="3557513"/>
  </r>
  <r>
    <x v="6"/>
    <n v="2013"/>
    <x v="35"/>
    <x v="6"/>
    <n v="3589688"/>
  </r>
  <r>
    <x v="6"/>
    <n v="2013"/>
    <x v="35"/>
    <x v="6"/>
    <n v="5378351"/>
  </r>
  <r>
    <x v="6"/>
    <n v="2013"/>
    <x v="36"/>
    <x v="7"/>
    <n v="11648570"/>
  </r>
  <r>
    <x v="6"/>
    <n v="2013"/>
    <x v="36"/>
    <x v="7"/>
    <n v="11752778"/>
  </r>
  <r>
    <x v="6"/>
    <n v="2013"/>
    <x v="36"/>
    <x v="7"/>
    <n v="11474087"/>
  </r>
  <r>
    <x v="6"/>
    <n v="2013"/>
    <x v="36"/>
    <x v="7"/>
    <n v="11524449"/>
  </r>
  <r>
    <x v="6"/>
    <n v="2013"/>
    <x v="37"/>
    <x v="5"/>
    <n v="206462300"/>
  </r>
  <r>
    <x v="6"/>
    <n v="2013"/>
    <x v="37"/>
    <x v="5"/>
    <n v="204196188"/>
  </r>
  <r>
    <x v="6"/>
    <n v="2013"/>
    <x v="37"/>
    <x v="5"/>
    <n v="193000826"/>
  </r>
  <r>
    <x v="6"/>
    <n v="2013"/>
    <x v="37"/>
    <x v="5"/>
    <n v="197732465"/>
  </r>
  <r>
    <x v="6"/>
    <n v="2013"/>
    <x v="262"/>
    <x v="6"/>
    <n v="604452"/>
  </r>
  <r>
    <x v="6"/>
    <n v="2013"/>
    <x v="262"/>
    <x v="6"/>
    <n v="536629"/>
  </r>
  <r>
    <x v="6"/>
    <n v="2013"/>
    <x v="262"/>
    <x v="6"/>
    <n v="538706"/>
  </r>
  <r>
    <x v="6"/>
    <n v="2013"/>
    <x v="262"/>
    <x v="6"/>
    <n v="745582"/>
  </r>
  <r>
    <x v="6"/>
    <n v="2013"/>
    <x v="263"/>
    <x v="1"/>
    <n v="334597"/>
  </r>
  <r>
    <x v="6"/>
    <n v="2013"/>
    <x v="263"/>
    <x v="1"/>
    <n v="314543"/>
  </r>
  <r>
    <x v="6"/>
    <n v="2013"/>
    <x v="263"/>
    <x v="1"/>
    <n v="277514"/>
  </r>
  <r>
    <x v="6"/>
    <n v="2013"/>
    <x v="263"/>
    <x v="1"/>
    <n v="368217"/>
  </r>
  <r>
    <x v="6"/>
    <n v="2013"/>
    <x v="264"/>
    <x v="0"/>
    <n v="5567064"/>
  </r>
  <r>
    <x v="6"/>
    <n v="2013"/>
    <x v="264"/>
    <x v="0"/>
    <n v="5342898"/>
  </r>
  <r>
    <x v="6"/>
    <n v="2013"/>
    <x v="264"/>
    <x v="0"/>
    <n v="5382216"/>
  </r>
  <r>
    <x v="6"/>
    <n v="2013"/>
    <x v="264"/>
    <x v="0"/>
    <n v="5872663"/>
  </r>
  <r>
    <x v="6"/>
    <n v="2013"/>
    <x v="265"/>
    <x v="0"/>
    <n v="1006566"/>
  </r>
  <r>
    <x v="6"/>
    <n v="2013"/>
    <x v="265"/>
    <x v="0"/>
    <n v="965927"/>
  </r>
  <r>
    <x v="6"/>
    <n v="2013"/>
    <x v="265"/>
    <x v="0"/>
    <n v="640289"/>
  </r>
  <r>
    <x v="6"/>
    <n v="2013"/>
    <x v="265"/>
    <x v="0"/>
    <n v="749855"/>
  </r>
  <r>
    <x v="6"/>
    <n v="2013"/>
    <x v="266"/>
    <x v="5"/>
    <n v="113093506"/>
  </r>
  <r>
    <x v="6"/>
    <n v="2013"/>
    <x v="266"/>
    <x v="5"/>
    <n v="116053034"/>
  </r>
  <r>
    <x v="6"/>
    <n v="2013"/>
    <x v="266"/>
    <x v="5"/>
    <n v="110286851"/>
  </r>
  <r>
    <x v="6"/>
    <n v="2013"/>
    <x v="266"/>
    <x v="5"/>
    <n v="116445418"/>
  </r>
  <r>
    <x v="6"/>
    <n v="2013"/>
    <x v="267"/>
    <x v="5"/>
    <n v="8678520"/>
  </r>
  <r>
    <x v="6"/>
    <n v="2013"/>
    <x v="267"/>
    <x v="5"/>
    <n v="8285210"/>
  </r>
  <r>
    <x v="6"/>
    <n v="2013"/>
    <x v="267"/>
    <x v="5"/>
    <n v="8114504"/>
  </r>
  <r>
    <x v="6"/>
    <n v="2013"/>
    <x v="267"/>
    <x v="5"/>
    <n v="8351500"/>
  </r>
  <r>
    <x v="6"/>
    <n v="2013"/>
    <x v="268"/>
    <x v="2"/>
    <n v="124754"/>
  </r>
  <r>
    <x v="6"/>
    <n v="2013"/>
    <x v="268"/>
    <x v="2"/>
    <n v="65458"/>
  </r>
  <r>
    <x v="6"/>
    <n v="2013"/>
    <x v="268"/>
    <x v="2"/>
    <n v="6014"/>
  </r>
  <r>
    <x v="6"/>
    <n v="2013"/>
    <x v="268"/>
    <x v="2"/>
    <n v="10003"/>
  </r>
  <r>
    <x v="6"/>
    <n v="2013"/>
    <x v="269"/>
    <x v="2"/>
    <n v="406907"/>
  </r>
  <r>
    <x v="6"/>
    <n v="2013"/>
    <x v="269"/>
    <x v="2"/>
    <n v="355176"/>
  </r>
  <r>
    <x v="6"/>
    <n v="2013"/>
    <x v="269"/>
    <x v="2"/>
    <n v="330096"/>
  </r>
  <r>
    <x v="6"/>
    <n v="2013"/>
    <x v="269"/>
    <x v="2"/>
    <n v="275186"/>
  </r>
  <r>
    <x v="6"/>
    <n v="2013"/>
    <x v="270"/>
    <x v="3"/>
    <n v="178098"/>
  </r>
  <r>
    <x v="6"/>
    <n v="2013"/>
    <x v="270"/>
    <x v="3"/>
    <n v="160581"/>
  </r>
  <r>
    <x v="6"/>
    <n v="2013"/>
    <x v="270"/>
    <x v="3"/>
    <n v="187560"/>
  </r>
  <r>
    <x v="6"/>
    <n v="2013"/>
    <x v="270"/>
    <x v="3"/>
    <n v="217298"/>
  </r>
  <r>
    <x v="6"/>
    <n v="2013"/>
    <x v="271"/>
    <x v="6"/>
    <n v="415304"/>
  </r>
  <r>
    <x v="6"/>
    <n v="2013"/>
    <x v="271"/>
    <x v="6"/>
    <n v="177694"/>
  </r>
  <r>
    <x v="6"/>
    <n v="2013"/>
    <x v="272"/>
    <x v="4"/>
    <n v="1054817"/>
  </r>
  <r>
    <x v="6"/>
    <n v="2013"/>
    <x v="272"/>
    <x v="4"/>
    <n v="1111774"/>
  </r>
  <r>
    <x v="6"/>
    <n v="2013"/>
    <x v="272"/>
    <x v="4"/>
    <n v="1086945"/>
  </r>
  <r>
    <x v="6"/>
    <n v="2013"/>
    <x v="272"/>
    <x v="4"/>
    <n v="860196"/>
  </r>
  <r>
    <x v="6"/>
    <n v="2013"/>
    <x v="273"/>
    <x v="1"/>
    <n v="2307355"/>
  </r>
  <r>
    <x v="6"/>
    <n v="2013"/>
    <x v="273"/>
    <x v="1"/>
    <n v="1805737"/>
  </r>
  <r>
    <x v="6"/>
    <n v="2013"/>
    <x v="273"/>
    <x v="1"/>
    <n v="1782958"/>
  </r>
  <r>
    <x v="6"/>
    <n v="2013"/>
    <x v="273"/>
    <x v="1"/>
    <n v="2371527"/>
  </r>
  <r>
    <x v="6"/>
    <n v="2013"/>
    <x v="60"/>
    <x v="1"/>
    <n v="1177555"/>
  </r>
  <r>
    <x v="6"/>
    <n v="2013"/>
    <x v="60"/>
    <x v="1"/>
    <n v="1109675"/>
  </r>
  <r>
    <x v="6"/>
    <n v="2013"/>
    <x v="60"/>
    <x v="1"/>
    <n v="1308311"/>
  </r>
  <r>
    <x v="6"/>
    <n v="2013"/>
    <x v="60"/>
    <x v="1"/>
    <n v="1383788"/>
  </r>
  <r>
    <x v="6"/>
    <n v="2013"/>
    <x v="274"/>
    <x v="5"/>
    <n v="44854695"/>
  </r>
  <r>
    <x v="6"/>
    <n v="2013"/>
    <x v="274"/>
    <x v="5"/>
    <n v="45834064"/>
  </r>
  <r>
    <x v="6"/>
    <n v="2013"/>
    <x v="274"/>
    <x v="5"/>
    <n v="47126786"/>
  </r>
  <r>
    <x v="6"/>
    <n v="2013"/>
    <x v="274"/>
    <x v="5"/>
    <n v="48031577"/>
  </r>
  <r>
    <x v="6"/>
    <n v="2013"/>
    <x v="275"/>
    <x v="2"/>
    <n v="247142"/>
  </r>
  <r>
    <x v="6"/>
    <n v="2013"/>
    <x v="275"/>
    <x v="2"/>
    <n v="234367"/>
  </r>
  <r>
    <x v="6"/>
    <n v="2013"/>
    <x v="275"/>
    <x v="2"/>
    <n v="226731"/>
  </r>
  <r>
    <x v="6"/>
    <n v="2013"/>
    <x v="275"/>
    <x v="2"/>
    <n v="256129"/>
  </r>
  <r>
    <x v="6"/>
    <n v="2013"/>
    <x v="38"/>
    <x v="7"/>
    <n v="33503223"/>
  </r>
  <r>
    <x v="6"/>
    <n v="2013"/>
    <x v="38"/>
    <x v="7"/>
    <n v="33452956"/>
  </r>
  <r>
    <x v="6"/>
    <n v="2013"/>
    <x v="38"/>
    <x v="7"/>
    <n v="36035126"/>
  </r>
  <r>
    <x v="6"/>
    <n v="2013"/>
    <x v="38"/>
    <x v="7"/>
    <n v="32236431"/>
  </r>
  <r>
    <x v="6"/>
    <n v="2013"/>
    <x v="39"/>
    <x v="2"/>
    <n v="102385148"/>
  </r>
  <r>
    <x v="6"/>
    <n v="2013"/>
    <x v="39"/>
    <x v="2"/>
    <n v="110473614"/>
  </r>
  <r>
    <x v="6"/>
    <n v="2013"/>
    <x v="39"/>
    <x v="2"/>
    <n v="112838986"/>
  </r>
  <r>
    <x v="6"/>
    <n v="2013"/>
    <x v="39"/>
    <x v="2"/>
    <n v="124230027"/>
  </r>
  <r>
    <x v="6"/>
    <n v="2013"/>
    <x v="276"/>
    <x v="7"/>
    <n v="1296959"/>
  </r>
  <r>
    <x v="6"/>
    <n v="2013"/>
    <x v="276"/>
    <x v="7"/>
    <n v="1098207"/>
  </r>
  <r>
    <x v="6"/>
    <n v="2013"/>
    <x v="276"/>
    <x v="7"/>
    <n v="1073114"/>
  </r>
  <r>
    <x v="6"/>
    <n v="2013"/>
    <x v="276"/>
    <x v="7"/>
    <n v="1112777"/>
  </r>
  <r>
    <x v="6"/>
    <n v="2013"/>
    <x v="277"/>
    <x v="4"/>
    <n v="1364608"/>
  </r>
  <r>
    <x v="6"/>
    <n v="2013"/>
    <x v="277"/>
    <x v="4"/>
    <n v="1193703"/>
  </r>
  <r>
    <x v="6"/>
    <n v="2013"/>
    <x v="277"/>
    <x v="4"/>
    <n v="1204419"/>
  </r>
  <r>
    <x v="6"/>
    <n v="2013"/>
    <x v="277"/>
    <x v="4"/>
    <n v="1224885"/>
  </r>
  <r>
    <x v="6"/>
    <n v="2013"/>
    <x v="278"/>
    <x v="2"/>
    <n v="974814"/>
  </r>
  <r>
    <x v="6"/>
    <n v="2013"/>
    <x v="278"/>
    <x v="2"/>
    <n v="904484"/>
  </r>
  <r>
    <x v="6"/>
    <n v="2013"/>
    <x v="278"/>
    <x v="2"/>
    <n v="890480"/>
  </r>
  <r>
    <x v="6"/>
    <n v="2013"/>
    <x v="278"/>
    <x v="2"/>
    <n v="938468"/>
  </r>
  <r>
    <x v="6"/>
    <n v="2013"/>
    <x v="279"/>
    <x v="4"/>
    <n v="1149536"/>
  </r>
  <r>
    <x v="6"/>
    <n v="2013"/>
    <x v="279"/>
    <x v="4"/>
    <n v="1432098"/>
  </r>
  <r>
    <x v="6"/>
    <n v="2013"/>
    <x v="279"/>
    <x v="4"/>
    <n v="1203110"/>
  </r>
  <r>
    <x v="6"/>
    <n v="2013"/>
    <x v="279"/>
    <x v="4"/>
    <n v="1298836"/>
  </r>
  <r>
    <x v="6"/>
    <n v="2013"/>
    <x v="280"/>
    <x v="1"/>
    <n v="8453985"/>
  </r>
  <r>
    <x v="6"/>
    <n v="2013"/>
    <x v="280"/>
    <x v="1"/>
    <n v="7538699"/>
  </r>
  <r>
    <x v="6"/>
    <n v="2013"/>
    <x v="280"/>
    <x v="1"/>
    <n v="7433073"/>
  </r>
  <r>
    <x v="6"/>
    <n v="2013"/>
    <x v="280"/>
    <x v="1"/>
    <n v="8733891"/>
  </r>
  <r>
    <x v="6"/>
    <n v="2013"/>
    <x v="281"/>
    <x v="0"/>
    <n v="1073735"/>
  </r>
  <r>
    <x v="6"/>
    <n v="2013"/>
    <x v="281"/>
    <x v="0"/>
    <n v="1136172"/>
  </r>
  <r>
    <x v="6"/>
    <n v="2013"/>
    <x v="281"/>
    <x v="0"/>
    <n v="1115903"/>
  </r>
  <r>
    <x v="6"/>
    <n v="2013"/>
    <x v="281"/>
    <x v="0"/>
    <n v="1098655"/>
  </r>
  <r>
    <x v="6"/>
    <n v="2013"/>
    <x v="282"/>
    <x v="2"/>
    <n v="46554"/>
  </r>
  <r>
    <x v="6"/>
    <n v="2013"/>
    <x v="282"/>
    <x v="2"/>
    <n v="43511"/>
  </r>
  <r>
    <x v="6"/>
    <n v="2013"/>
    <x v="282"/>
    <x v="2"/>
    <n v="45212"/>
  </r>
  <r>
    <x v="6"/>
    <n v="2013"/>
    <x v="282"/>
    <x v="2"/>
    <n v="53368"/>
  </r>
  <r>
    <x v="6"/>
    <n v="2013"/>
    <x v="283"/>
    <x v="0"/>
    <n v="295131"/>
  </r>
  <r>
    <x v="6"/>
    <n v="2013"/>
    <x v="283"/>
    <x v="0"/>
    <n v="285952"/>
  </r>
  <r>
    <x v="6"/>
    <n v="2013"/>
    <x v="283"/>
    <x v="0"/>
    <n v="255234"/>
  </r>
  <r>
    <x v="6"/>
    <n v="2013"/>
    <x v="283"/>
    <x v="0"/>
    <n v="296979"/>
  </r>
  <r>
    <x v="6"/>
    <n v="2013"/>
    <x v="284"/>
    <x v="1"/>
    <n v="13813387"/>
  </r>
  <r>
    <x v="6"/>
    <n v="2013"/>
    <x v="284"/>
    <x v="1"/>
    <n v="12799074"/>
  </r>
  <r>
    <x v="6"/>
    <n v="2013"/>
    <x v="284"/>
    <x v="1"/>
    <n v="12633619"/>
  </r>
  <r>
    <x v="6"/>
    <n v="2013"/>
    <x v="284"/>
    <x v="1"/>
    <n v="14209617"/>
  </r>
  <r>
    <x v="6"/>
    <n v="2013"/>
    <x v="285"/>
    <x v="5"/>
    <n v="12931735"/>
  </r>
  <r>
    <x v="6"/>
    <n v="2013"/>
    <x v="285"/>
    <x v="5"/>
    <n v="14264856"/>
  </r>
  <r>
    <x v="6"/>
    <n v="2013"/>
    <x v="285"/>
    <x v="5"/>
    <n v="13830759"/>
  </r>
  <r>
    <x v="6"/>
    <n v="2013"/>
    <x v="285"/>
    <x v="5"/>
    <n v="15147436"/>
  </r>
  <r>
    <x v="6"/>
    <n v="2013"/>
    <x v="286"/>
    <x v="4"/>
    <n v="4797441"/>
  </r>
  <r>
    <x v="6"/>
    <n v="2013"/>
    <x v="286"/>
    <x v="4"/>
    <n v="5998818"/>
  </r>
  <r>
    <x v="6"/>
    <n v="2013"/>
    <x v="286"/>
    <x v="4"/>
    <n v="5611485"/>
  </r>
  <r>
    <x v="6"/>
    <n v="2013"/>
    <x v="286"/>
    <x v="4"/>
    <n v="5810918"/>
  </r>
  <r>
    <x v="6"/>
    <n v="2013"/>
    <x v="287"/>
    <x v="4"/>
    <n v="700403"/>
  </r>
  <r>
    <x v="6"/>
    <n v="2013"/>
    <x v="287"/>
    <x v="4"/>
    <n v="625025"/>
  </r>
  <r>
    <x v="6"/>
    <n v="2013"/>
    <x v="287"/>
    <x v="4"/>
    <n v="649884"/>
  </r>
  <r>
    <x v="6"/>
    <n v="2013"/>
    <x v="287"/>
    <x v="4"/>
    <n v="655520"/>
  </r>
  <r>
    <x v="6"/>
    <n v="2013"/>
    <x v="61"/>
    <x v="5"/>
    <n v="14459688"/>
  </r>
  <r>
    <x v="6"/>
    <n v="2013"/>
    <x v="61"/>
    <x v="5"/>
    <n v="14834752"/>
  </r>
  <r>
    <x v="6"/>
    <n v="2013"/>
    <x v="61"/>
    <x v="5"/>
    <n v="14591376"/>
  </r>
  <r>
    <x v="6"/>
    <n v="2013"/>
    <x v="61"/>
    <x v="5"/>
    <n v="15055403"/>
  </r>
  <r>
    <x v="6"/>
    <n v="2013"/>
    <x v="288"/>
    <x v="8"/>
    <n v="3777153"/>
  </r>
  <r>
    <x v="6"/>
    <n v="2013"/>
    <x v="288"/>
    <x v="8"/>
    <n v="3852775"/>
  </r>
  <r>
    <x v="6"/>
    <n v="2013"/>
    <x v="288"/>
    <x v="8"/>
    <n v="3775842"/>
  </r>
  <r>
    <x v="6"/>
    <n v="2013"/>
    <x v="288"/>
    <x v="8"/>
    <n v="4118026"/>
  </r>
  <r>
    <x v="6"/>
    <n v="2013"/>
    <x v="62"/>
    <x v="1"/>
    <n v="10243933"/>
  </r>
  <r>
    <x v="6"/>
    <n v="2013"/>
    <x v="62"/>
    <x v="1"/>
    <n v="10145543"/>
  </r>
  <r>
    <x v="6"/>
    <n v="2013"/>
    <x v="62"/>
    <x v="1"/>
    <n v="9940133"/>
  </r>
  <r>
    <x v="6"/>
    <n v="2013"/>
    <x v="62"/>
    <x v="1"/>
    <n v="10658504"/>
  </r>
  <r>
    <x v="6"/>
    <n v="2013"/>
    <x v="289"/>
    <x v="0"/>
    <n v="4469"/>
  </r>
  <r>
    <x v="6"/>
    <n v="2013"/>
    <x v="289"/>
    <x v="0"/>
    <n v="10055"/>
  </r>
  <r>
    <x v="6"/>
    <n v="2013"/>
    <x v="291"/>
    <x v="1"/>
    <n v="9409041"/>
  </r>
  <r>
    <x v="6"/>
    <n v="2013"/>
    <x v="291"/>
    <x v="1"/>
    <n v="8738531"/>
  </r>
  <r>
    <x v="6"/>
    <n v="2013"/>
    <x v="291"/>
    <x v="1"/>
    <n v="8554178"/>
  </r>
  <r>
    <x v="6"/>
    <n v="2013"/>
    <x v="291"/>
    <x v="1"/>
    <n v="9755504"/>
  </r>
  <r>
    <x v="6"/>
    <n v="2013"/>
    <x v="292"/>
    <x v="0"/>
    <n v="833707"/>
  </r>
  <r>
    <x v="6"/>
    <n v="2013"/>
    <x v="292"/>
    <x v="0"/>
    <n v="780674"/>
  </r>
  <r>
    <x v="6"/>
    <n v="2013"/>
    <x v="292"/>
    <x v="0"/>
    <n v="784288"/>
  </r>
  <r>
    <x v="6"/>
    <n v="2013"/>
    <x v="292"/>
    <x v="0"/>
    <n v="888148"/>
  </r>
  <r>
    <x v="6"/>
    <n v="2013"/>
    <x v="293"/>
    <x v="6"/>
    <n v="13940"/>
  </r>
  <r>
    <x v="6"/>
    <n v="2013"/>
    <x v="293"/>
    <x v="6"/>
    <n v="8504"/>
  </r>
  <r>
    <x v="6"/>
    <n v="2013"/>
    <x v="293"/>
    <x v="6"/>
    <n v="13000"/>
  </r>
  <r>
    <x v="6"/>
    <n v="2013"/>
    <x v="294"/>
    <x v="7"/>
    <n v="961142"/>
  </r>
  <r>
    <x v="6"/>
    <n v="2013"/>
    <x v="294"/>
    <x v="7"/>
    <n v="988512"/>
  </r>
  <r>
    <x v="6"/>
    <n v="2013"/>
    <x v="294"/>
    <x v="7"/>
    <n v="964332"/>
  </r>
  <r>
    <x v="6"/>
    <n v="2013"/>
    <x v="294"/>
    <x v="7"/>
    <n v="985941"/>
  </r>
  <r>
    <x v="6"/>
    <n v="2013"/>
    <x v="63"/>
    <x v="1"/>
    <n v="1709482"/>
  </r>
  <r>
    <x v="6"/>
    <n v="2013"/>
    <x v="63"/>
    <x v="1"/>
    <n v="1310918"/>
  </r>
  <r>
    <x v="6"/>
    <n v="2013"/>
    <x v="63"/>
    <x v="1"/>
    <n v="1541021"/>
  </r>
  <r>
    <x v="6"/>
    <n v="2013"/>
    <x v="63"/>
    <x v="1"/>
    <n v="1882143"/>
  </r>
  <r>
    <x v="6"/>
    <n v="2013"/>
    <x v="295"/>
    <x v="0"/>
    <n v="5988"/>
  </r>
  <r>
    <x v="6"/>
    <n v="2013"/>
    <x v="295"/>
    <x v="0"/>
    <n v="5008"/>
  </r>
  <r>
    <x v="6"/>
    <n v="2013"/>
    <x v="296"/>
    <x v="7"/>
    <n v="1827695"/>
  </r>
  <r>
    <x v="6"/>
    <n v="2013"/>
    <x v="296"/>
    <x v="7"/>
    <n v="1242121"/>
  </r>
  <r>
    <x v="6"/>
    <n v="2013"/>
    <x v="296"/>
    <x v="7"/>
    <n v="1184256"/>
  </r>
  <r>
    <x v="6"/>
    <n v="2013"/>
    <x v="296"/>
    <x v="7"/>
    <n v="1331718"/>
  </r>
  <r>
    <x v="6"/>
    <n v="2013"/>
    <x v="297"/>
    <x v="4"/>
    <n v="4115153"/>
  </r>
  <r>
    <x v="6"/>
    <n v="2013"/>
    <x v="297"/>
    <x v="4"/>
    <n v="3175857"/>
  </r>
  <r>
    <x v="6"/>
    <n v="2013"/>
    <x v="297"/>
    <x v="4"/>
    <n v="2914268"/>
  </r>
  <r>
    <x v="6"/>
    <n v="2013"/>
    <x v="297"/>
    <x v="4"/>
    <n v="3287698"/>
  </r>
  <r>
    <x v="6"/>
    <n v="2013"/>
    <x v="298"/>
    <x v="2"/>
    <n v="741272"/>
  </r>
  <r>
    <x v="6"/>
    <n v="2013"/>
    <x v="298"/>
    <x v="2"/>
    <n v="772985"/>
  </r>
  <r>
    <x v="6"/>
    <n v="2013"/>
    <x v="298"/>
    <x v="2"/>
    <n v="643046"/>
  </r>
  <r>
    <x v="6"/>
    <n v="2013"/>
    <x v="298"/>
    <x v="2"/>
    <n v="830088"/>
  </r>
  <r>
    <x v="6"/>
    <n v="2013"/>
    <x v="299"/>
    <x v="4"/>
    <n v="1888870"/>
  </r>
  <r>
    <x v="6"/>
    <n v="2013"/>
    <x v="299"/>
    <x v="4"/>
    <n v="1646976"/>
  </r>
  <r>
    <x v="6"/>
    <n v="2013"/>
    <x v="299"/>
    <x v="4"/>
    <n v="1834721"/>
  </r>
  <r>
    <x v="6"/>
    <n v="2013"/>
    <x v="299"/>
    <x v="4"/>
    <n v="1721696"/>
  </r>
  <r>
    <x v="6"/>
    <n v="2013"/>
    <x v="300"/>
    <x v="4"/>
    <n v="434180"/>
  </r>
  <r>
    <x v="6"/>
    <n v="2013"/>
    <x v="300"/>
    <x v="4"/>
    <n v="447564"/>
  </r>
  <r>
    <x v="6"/>
    <n v="2013"/>
    <x v="300"/>
    <x v="4"/>
    <n v="408316"/>
  </r>
  <r>
    <x v="6"/>
    <n v="2013"/>
    <x v="300"/>
    <x v="4"/>
    <n v="499587"/>
  </r>
  <r>
    <x v="6"/>
    <n v="2013"/>
    <x v="301"/>
    <x v="2"/>
    <n v="262092"/>
  </r>
  <r>
    <x v="6"/>
    <n v="2013"/>
    <x v="301"/>
    <x v="2"/>
    <n v="273139"/>
  </r>
  <r>
    <x v="6"/>
    <n v="2013"/>
    <x v="301"/>
    <x v="2"/>
    <n v="204315"/>
  </r>
  <r>
    <x v="6"/>
    <n v="2013"/>
    <x v="301"/>
    <x v="2"/>
    <n v="328679"/>
  </r>
  <r>
    <x v="6"/>
    <n v="2013"/>
    <x v="302"/>
    <x v="4"/>
    <n v="124816"/>
  </r>
  <r>
    <x v="6"/>
    <n v="2013"/>
    <x v="302"/>
    <x v="4"/>
    <n v="570636"/>
  </r>
  <r>
    <x v="6"/>
    <n v="2013"/>
    <x v="302"/>
    <x v="4"/>
    <n v="631895"/>
  </r>
  <r>
    <x v="6"/>
    <n v="2013"/>
    <x v="303"/>
    <x v="4"/>
    <n v="7185468"/>
  </r>
  <r>
    <x v="6"/>
    <n v="2013"/>
    <x v="303"/>
    <x v="4"/>
    <n v="6990211"/>
  </r>
  <r>
    <x v="6"/>
    <n v="2013"/>
    <x v="303"/>
    <x v="4"/>
    <n v="6391515"/>
  </r>
  <r>
    <x v="6"/>
    <n v="2013"/>
    <x v="303"/>
    <x v="4"/>
    <n v="6677283"/>
  </r>
  <r>
    <x v="6"/>
    <n v="2013"/>
    <x v="304"/>
    <x v="2"/>
    <n v="280778"/>
  </r>
  <r>
    <x v="6"/>
    <n v="2013"/>
    <x v="304"/>
    <x v="2"/>
    <n v="259756"/>
  </r>
  <r>
    <x v="6"/>
    <n v="2013"/>
    <x v="304"/>
    <x v="2"/>
    <n v="294669"/>
  </r>
  <r>
    <x v="6"/>
    <n v="2013"/>
    <x v="304"/>
    <x v="2"/>
    <n v="333333"/>
  </r>
  <r>
    <x v="6"/>
    <n v="2013"/>
    <x v="305"/>
    <x v="0"/>
    <n v="422154"/>
  </r>
  <r>
    <x v="6"/>
    <n v="2013"/>
    <x v="305"/>
    <x v="0"/>
    <n v="512462"/>
  </r>
  <r>
    <x v="6"/>
    <n v="2013"/>
    <x v="305"/>
    <x v="0"/>
    <n v="761395"/>
  </r>
  <r>
    <x v="6"/>
    <n v="2013"/>
    <x v="305"/>
    <x v="0"/>
    <n v="761269"/>
  </r>
  <r>
    <x v="6"/>
    <n v="2013"/>
    <x v="306"/>
    <x v="0"/>
    <n v="803225"/>
  </r>
  <r>
    <x v="6"/>
    <n v="2013"/>
    <x v="306"/>
    <x v="0"/>
    <n v="775456"/>
  </r>
  <r>
    <x v="6"/>
    <n v="2013"/>
    <x v="306"/>
    <x v="0"/>
    <n v="575340"/>
  </r>
  <r>
    <x v="6"/>
    <n v="2013"/>
    <x v="306"/>
    <x v="0"/>
    <n v="630751"/>
  </r>
  <r>
    <x v="6"/>
    <n v="2013"/>
    <x v="307"/>
    <x v="1"/>
    <n v="502357"/>
  </r>
  <r>
    <x v="6"/>
    <n v="2013"/>
    <x v="307"/>
    <x v="1"/>
    <n v="481852"/>
  </r>
  <r>
    <x v="6"/>
    <n v="2013"/>
    <x v="307"/>
    <x v="1"/>
    <n v="449387"/>
  </r>
  <r>
    <x v="6"/>
    <n v="2013"/>
    <x v="307"/>
    <x v="1"/>
    <n v="478199"/>
  </r>
  <r>
    <x v="6"/>
    <n v="2013"/>
    <x v="308"/>
    <x v="3"/>
    <n v="3228564"/>
  </r>
  <r>
    <x v="6"/>
    <n v="2013"/>
    <x v="308"/>
    <x v="3"/>
    <n v="3316121"/>
  </r>
  <r>
    <x v="6"/>
    <n v="2013"/>
    <x v="308"/>
    <x v="3"/>
    <n v="3317188"/>
  </r>
  <r>
    <x v="6"/>
    <n v="2013"/>
    <x v="308"/>
    <x v="3"/>
    <n v="3677549"/>
  </r>
  <r>
    <x v="6"/>
    <n v="2013"/>
    <x v="309"/>
    <x v="0"/>
    <n v="8413009"/>
  </r>
  <r>
    <x v="6"/>
    <n v="2013"/>
    <x v="309"/>
    <x v="0"/>
    <n v="8397669"/>
  </r>
  <r>
    <x v="6"/>
    <n v="2013"/>
    <x v="309"/>
    <x v="0"/>
    <n v="8281487"/>
  </r>
  <r>
    <x v="6"/>
    <n v="2013"/>
    <x v="309"/>
    <x v="0"/>
    <n v="9004223"/>
  </r>
  <r>
    <x v="6"/>
    <n v="2013"/>
    <x v="310"/>
    <x v="3"/>
    <n v="2940390"/>
  </r>
  <r>
    <x v="6"/>
    <n v="2013"/>
    <x v="310"/>
    <x v="3"/>
    <n v="2941564"/>
  </r>
  <r>
    <x v="6"/>
    <n v="2013"/>
    <x v="310"/>
    <x v="3"/>
    <n v="2909276"/>
  </r>
  <r>
    <x v="6"/>
    <n v="2013"/>
    <x v="310"/>
    <x v="3"/>
    <n v="3156819"/>
  </r>
  <r>
    <x v="6"/>
    <n v="2013"/>
    <x v="311"/>
    <x v="3"/>
    <n v="7520401"/>
  </r>
  <r>
    <x v="6"/>
    <n v="2013"/>
    <x v="311"/>
    <x v="3"/>
    <n v="7505295"/>
  </r>
  <r>
    <x v="6"/>
    <n v="2013"/>
    <x v="311"/>
    <x v="3"/>
    <n v="7641271"/>
  </r>
  <r>
    <x v="6"/>
    <n v="2013"/>
    <x v="311"/>
    <x v="3"/>
    <n v="8171079"/>
  </r>
  <r>
    <x v="6"/>
    <n v="2013"/>
    <x v="41"/>
    <x v="0"/>
    <n v="14320101"/>
  </r>
  <r>
    <x v="6"/>
    <n v="2013"/>
    <x v="41"/>
    <x v="0"/>
    <n v="14444719"/>
  </r>
  <r>
    <x v="6"/>
    <n v="2013"/>
    <x v="41"/>
    <x v="0"/>
    <n v="14741143"/>
  </r>
  <r>
    <x v="6"/>
    <n v="2013"/>
    <x v="41"/>
    <x v="0"/>
    <n v="14148751"/>
  </r>
  <r>
    <x v="6"/>
    <n v="2013"/>
    <x v="312"/>
    <x v="3"/>
    <n v="1145460"/>
  </r>
  <r>
    <x v="6"/>
    <n v="2013"/>
    <x v="312"/>
    <x v="3"/>
    <n v="1072140"/>
  </r>
  <r>
    <x v="6"/>
    <n v="2013"/>
    <x v="312"/>
    <x v="3"/>
    <n v="1099288"/>
  </r>
  <r>
    <x v="6"/>
    <n v="2013"/>
    <x v="312"/>
    <x v="3"/>
    <n v="1157159"/>
  </r>
  <r>
    <x v="6"/>
    <n v="2013"/>
    <x v="313"/>
    <x v="0"/>
    <n v="2007446"/>
  </r>
  <r>
    <x v="6"/>
    <n v="2013"/>
    <x v="313"/>
    <x v="0"/>
    <n v="1935988"/>
  </r>
  <r>
    <x v="6"/>
    <n v="2013"/>
    <x v="313"/>
    <x v="0"/>
    <n v="2027569"/>
  </r>
  <r>
    <x v="6"/>
    <n v="2013"/>
    <x v="313"/>
    <x v="0"/>
    <n v="2122886"/>
  </r>
  <r>
    <x v="6"/>
    <n v="2013"/>
    <x v="314"/>
    <x v="0"/>
    <n v="626446"/>
  </r>
  <r>
    <x v="6"/>
    <n v="2013"/>
    <x v="314"/>
    <x v="0"/>
    <n v="582981"/>
  </r>
  <r>
    <x v="6"/>
    <n v="2013"/>
    <x v="314"/>
    <x v="0"/>
    <n v="572380"/>
  </r>
  <r>
    <x v="6"/>
    <n v="2013"/>
    <x v="314"/>
    <x v="0"/>
    <n v="635094"/>
  </r>
  <r>
    <x v="6"/>
    <n v="2013"/>
    <x v="315"/>
    <x v="3"/>
    <n v="6737802"/>
  </r>
  <r>
    <x v="6"/>
    <n v="2013"/>
    <x v="315"/>
    <x v="3"/>
    <n v="6727929"/>
  </r>
  <r>
    <x v="6"/>
    <n v="2013"/>
    <x v="315"/>
    <x v="3"/>
    <n v="6534946"/>
  </r>
  <r>
    <x v="6"/>
    <n v="2013"/>
    <x v="315"/>
    <x v="3"/>
    <n v="6817507"/>
  </r>
  <r>
    <x v="6"/>
    <n v="2013"/>
    <x v="316"/>
    <x v="3"/>
    <n v="672242"/>
  </r>
  <r>
    <x v="6"/>
    <n v="2013"/>
    <x v="316"/>
    <x v="3"/>
    <n v="690906"/>
  </r>
  <r>
    <x v="6"/>
    <n v="2013"/>
    <x v="316"/>
    <x v="3"/>
    <n v="625479"/>
  </r>
  <r>
    <x v="6"/>
    <n v="2013"/>
    <x v="316"/>
    <x v="3"/>
    <n v="717799"/>
  </r>
  <r>
    <x v="6"/>
    <n v="2013"/>
    <x v="317"/>
    <x v="1"/>
    <n v="4463"/>
  </r>
  <r>
    <x v="6"/>
    <n v="2013"/>
    <x v="319"/>
    <x v="1"/>
    <n v="397450"/>
  </r>
  <r>
    <x v="6"/>
    <n v="2013"/>
    <x v="319"/>
    <x v="1"/>
    <n v="392934"/>
  </r>
  <r>
    <x v="6"/>
    <n v="2013"/>
    <x v="319"/>
    <x v="1"/>
    <n v="421207"/>
  </r>
  <r>
    <x v="6"/>
    <n v="2013"/>
    <x v="319"/>
    <x v="1"/>
    <n v="439724"/>
  </r>
  <r>
    <x v="6"/>
    <n v="2013"/>
    <x v="320"/>
    <x v="5"/>
    <n v="20963461"/>
  </r>
  <r>
    <x v="6"/>
    <n v="2013"/>
    <x v="320"/>
    <x v="5"/>
    <n v="20771836"/>
  </r>
  <r>
    <x v="6"/>
    <n v="2013"/>
    <x v="320"/>
    <x v="5"/>
    <n v="22882693"/>
  </r>
  <r>
    <x v="6"/>
    <n v="2013"/>
    <x v="320"/>
    <x v="5"/>
    <n v="23258317"/>
  </r>
  <r>
    <x v="6"/>
    <n v="2013"/>
    <x v="321"/>
    <x v="2"/>
    <n v="1436685"/>
  </r>
  <r>
    <x v="6"/>
    <n v="2013"/>
    <x v="321"/>
    <x v="2"/>
    <n v="1256535"/>
  </r>
  <r>
    <x v="6"/>
    <n v="2013"/>
    <x v="321"/>
    <x v="2"/>
    <n v="9328319"/>
  </r>
  <r>
    <x v="6"/>
    <n v="2013"/>
    <x v="321"/>
    <x v="2"/>
    <n v="5255754"/>
  </r>
  <r>
    <x v="6"/>
    <n v="2013"/>
    <x v="322"/>
    <x v="7"/>
    <n v="747213"/>
  </r>
  <r>
    <x v="6"/>
    <n v="2013"/>
    <x v="322"/>
    <x v="7"/>
    <n v="724520"/>
  </r>
  <r>
    <x v="6"/>
    <n v="2013"/>
    <x v="322"/>
    <x v="7"/>
    <n v="727409"/>
  </r>
  <r>
    <x v="6"/>
    <n v="2013"/>
    <x v="322"/>
    <x v="7"/>
    <n v="783205"/>
  </r>
  <r>
    <x v="6"/>
    <n v="2013"/>
    <x v="42"/>
    <x v="5"/>
    <n v="33632408"/>
  </r>
  <r>
    <x v="6"/>
    <n v="2013"/>
    <x v="42"/>
    <x v="5"/>
    <n v="34656899"/>
  </r>
  <r>
    <x v="6"/>
    <n v="2013"/>
    <x v="42"/>
    <x v="5"/>
    <n v="29922226"/>
  </r>
  <r>
    <x v="6"/>
    <n v="2013"/>
    <x v="42"/>
    <x v="5"/>
    <n v="33082960"/>
  </r>
  <r>
    <x v="6"/>
    <n v="2013"/>
    <x v="324"/>
    <x v="0"/>
    <n v="1114130"/>
  </r>
  <r>
    <x v="6"/>
    <n v="2013"/>
    <x v="324"/>
    <x v="0"/>
    <n v="962905"/>
  </r>
  <r>
    <x v="6"/>
    <n v="2013"/>
    <x v="324"/>
    <x v="0"/>
    <n v="958827"/>
  </r>
  <r>
    <x v="6"/>
    <n v="2013"/>
    <x v="324"/>
    <x v="0"/>
    <n v="1063695"/>
  </r>
  <r>
    <x v="6"/>
    <n v="2013"/>
    <x v="325"/>
    <x v="6"/>
    <n v="133906"/>
  </r>
  <r>
    <x v="6"/>
    <n v="2013"/>
    <x v="325"/>
    <x v="6"/>
    <n v="160776"/>
  </r>
  <r>
    <x v="6"/>
    <n v="2013"/>
    <x v="325"/>
    <x v="6"/>
    <n v="120555"/>
  </r>
  <r>
    <x v="6"/>
    <n v="2013"/>
    <x v="325"/>
    <x v="6"/>
    <n v="174137"/>
  </r>
  <r>
    <x v="6"/>
    <n v="2013"/>
    <x v="326"/>
    <x v="2"/>
    <n v="357497"/>
  </r>
  <r>
    <x v="6"/>
    <n v="2013"/>
    <x v="326"/>
    <x v="2"/>
    <n v="315888"/>
  </r>
  <r>
    <x v="6"/>
    <n v="2013"/>
    <x v="326"/>
    <x v="2"/>
    <n v="309371"/>
  </r>
  <r>
    <x v="6"/>
    <n v="2013"/>
    <x v="326"/>
    <x v="2"/>
    <n v="312636"/>
  </r>
  <r>
    <x v="6"/>
    <n v="2013"/>
    <x v="327"/>
    <x v="2"/>
    <n v="3209700"/>
  </r>
  <r>
    <x v="6"/>
    <n v="2013"/>
    <x v="327"/>
    <x v="2"/>
    <n v="3297046"/>
  </r>
  <r>
    <x v="6"/>
    <n v="2013"/>
    <x v="327"/>
    <x v="2"/>
    <n v="3262481"/>
  </r>
  <r>
    <x v="6"/>
    <n v="2013"/>
    <x v="327"/>
    <x v="2"/>
    <n v="3346861"/>
  </r>
  <r>
    <x v="6"/>
    <n v="2013"/>
    <x v="328"/>
    <x v="8"/>
    <n v="2329712"/>
  </r>
  <r>
    <x v="6"/>
    <n v="2013"/>
    <x v="328"/>
    <x v="8"/>
    <n v="2308288"/>
  </r>
  <r>
    <x v="6"/>
    <n v="2013"/>
    <x v="328"/>
    <x v="8"/>
    <n v="2305337"/>
  </r>
  <r>
    <x v="6"/>
    <n v="2013"/>
    <x v="328"/>
    <x v="8"/>
    <n v="2502854"/>
  </r>
  <r>
    <x v="6"/>
    <n v="2013"/>
    <x v="329"/>
    <x v="2"/>
    <n v="198656"/>
  </r>
  <r>
    <x v="6"/>
    <n v="2013"/>
    <x v="329"/>
    <x v="2"/>
    <n v="185441"/>
  </r>
  <r>
    <x v="6"/>
    <n v="2013"/>
    <x v="329"/>
    <x v="2"/>
    <n v="163259"/>
  </r>
  <r>
    <x v="6"/>
    <n v="2013"/>
    <x v="329"/>
    <x v="2"/>
    <n v="204408"/>
  </r>
  <r>
    <x v="6"/>
    <n v="2013"/>
    <x v="331"/>
    <x v="1"/>
    <n v="5728022"/>
  </r>
  <r>
    <x v="6"/>
    <n v="2013"/>
    <x v="331"/>
    <x v="1"/>
    <n v="5524816"/>
  </r>
  <r>
    <x v="6"/>
    <n v="2013"/>
    <x v="331"/>
    <x v="1"/>
    <n v="5089983"/>
  </r>
  <r>
    <x v="6"/>
    <n v="2013"/>
    <x v="331"/>
    <x v="1"/>
    <n v="5778351"/>
  </r>
  <r>
    <x v="6"/>
    <n v="2013"/>
    <x v="332"/>
    <x v="1"/>
    <n v="1403932"/>
  </r>
  <r>
    <x v="6"/>
    <n v="2013"/>
    <x v="332"/>
    <x v="1"/>
    <n v="1379773"/>
  </r>
  <r>
    <x v="6"/>
    <n v="2013"/>
    <x v="332"/>
    <x v="1"/>
    <n v="1422894"/>
  </r>
  <r>
    <x v="6"/>
    <n v="2013"/>
    <x v="332"/>
    <x v="1"/>
    <n v="1776411"/>
  </r>
  <r>
    <x v="6"/>
    <n v="2013"/>
    <x v="333"/>
    <x v="7"/>
    <n v="62031"/>
  </r>
  <r>
    <x v="6"/>
    <n v="2013"/>
    <x v="333"/>
    <x v="7"/>
    <n v="51549"/>
  </r>
  <r>
    <x v="6"/>
    <n v="2013"/>
    <x v="333"/>
    <x v="7"/>
    <n v="57382"/>
  </r>
  <r>
    <x v="6"/>
    <n v="2013"/>
    <x v="333"/>
    <x v="7"/>
    <n v="48535"/>
  </r>
  <r>
    <x v="6"/>
    <n v="2013"/>
    <x v="43"/>
    <x v="7"/>
    <n v="4577812"/>
  </r>
  <r>
    <x v="6"/>
    <n v="2013"/>
    <x v="43"/>
    <x v="7"/>
    <n v="4610662"/>
  </r>
  <r>
    <x v="6"/>
    <n v="2013"/>
    <x v="43"/>
    <x v="7"/>
    <n v="4382219"/>
  </r>
  <r>
    <x v="6"/>
    <n v="2013"/>
    <x v="43"/>
    <x v="7"/>
    <n v="4891441"/>
  </r>
  <r>
    <x v="6"/>
    <n v="2013"/>
    <x v="334"/>
    <x v="3"/>
    <n v="5492314"/>
  </r>
  <r>
    <x v="6"/>
    <n v="2013"/>
    <x v="334"/>
    <x v="3"/>
    <n v="5444529"/>
  </r>
  <r>
    <x v="6"/>
    <n v="2013"/>
    <x v="334"/>
    <x v="3"/>
    <n v="4324653"/>
  </r>
  <r>
    <x v="6"/>
    <n v="2013"/>
    <x v="334"/>
    <x v="3"/>
    <n v="5384780"/>
  </r>
  <r>
    <x v="6"/>
    <n v="2013"/>
    <x v="335"/>
    <x v="8"/>
    <n v="185758"/>
  </r>
  <r>
    <x v="6"/>
    <n v="2013"/>
    <x v="335"/>
    <x v="8"/>
    <n v="178531"/>
  </r>
  <r>
    <x v="6"/>
    <n v="2013"/>
    <x v="335"/>
    <x v="8"/>
    <n v="156789"/>
  </r>
  <r>
    <x v="6"/>
    <n v="2013"/>
    <x v="335"/>
    <x v="8"/>
    <n v="176634"/>
  </r>
  <r>
    <x v="6"/>
    <n v="2013"/>
    <x v="336"/>
    <x v="6"/>
    <n v="552626"/>
  </r>
  <r>
    <x v="6"/>
    <n v="2013"/>
    <x v="336"/>
    <x v="6"/>
    <n v="595858"/>
  </r>
  <r>
    <x v="6"/>
    <n v="2013"/>
    <x v="336"/>
    <x v="6"/>
    <n v="329421"/>
  </r>
  <r>
    <x v="6"/>
    <n v="2013"/>
    <x v="336"/>
    <x v="6"/>
    <n v="7111"/>
  </r>
  <r>
    <x v="6"/>
    <n v="2013"/>
    <x v="337"/>
    <x v="4"/>
    <n v="3726198"/>
  </r>
  <r>
    <x v="6"/>
    <n v="2013"/>
    <x v="337"/>
    <x v="4"/>
    <n v="3688442"/>
  </r>
  <r>
    <x v="6"/>
    <n v="2013"/>
    <x v="337"/>
    <x v="4"/>
    <n v="3718736"/>
  </r>
  <r>
    <x v="6"/>
    <n v="2013"/>
    <x v="337"/>
    <x v="4"/>
    <n v="3770967"/>
  </r>
  <r>
    <x v="6"/>
    <n v="2013"/>
    <x v="338"/>
    <x v="8"/>
    <n v="241561"/>
  </r>
  <r>
    <x v="6"/>
    <n v="2013"/>
    <x v="338"/>
    <x v="8"/>
    <n v="246935"/>
  </r>
  <r>
    <x v="6"/>
    <n v="2013"/>
    <x v="338"/>
    <x v="8"/>
    <n v="241184"/>
  </r>
  <r>
    <x v="6"/>
    <n v="2013"/>
    <x v="338"/>
    <x v="8"/>
    <n v="251641"/>
  </r>
  <r>
    <x v="6"/>
    <n v="2013"/>
    <x v="339"/>
    <x v="3"/>
    <n v="217595"/>
  </r>
  <r>
    <x v="6"/>
    <n v="2013"/>
    <x v="339"/>
    <x v="3"/>
    <n v="220279"/>
  </r>
  <r>
    <x v="6"/>
    <n v="2013"/>
    <x v="339"/>
    <x v="3"/>
    <n v="182346"/>
  </r>
  <r>
    <x v="6"/>
    <n v="2013"/>
    <x v="339"/>
    <x v="3"/>
    <n v="233775"/>
  </r>
  <r>
    <x v="6"/>
    <n v="2013"/>
    <x v="44"/>
    <x v="2"/>
    <n v="12803584"/>
  </r>
  <r>
    <x v="6"/>
    <n v="2013"/>
    <x v="44"/>
    <x v="2"/>
    <n v="12750455"/>
  </r>
  <r>
    <x v="6"/>
    <n v="2013"/>
    <x v="44"/>
    <x v="2"/>
    <n v="15540931"/>
  </r>
  <r>
    <x v="6"/>
    <n v="2013"/>
    <x v="44"/>
    <x v="2"/>
    <n v="15075809"/>
  </r>
  <r>
    <x v="6"/>
    <n v="2013"/>
    <x v="340"/>
    <x v="1"/>
    <n v="1677906"/>
  </r>
  <r>
    <x v="6"/>
    <n v="2013"/>
    <x v="340"/>
    <x v="1"/>
    <n v="1650063"/>
  </r>
  <r>
    <x v="6"/>
    <n v="2013"/>
    <x v="340"/>
    <x v="1"/>
    <n v="1682327"/>
  </r>
  <r>
    <x v="6"/>
    <n v="2013"/>
    <x v="340"/>
    <x v="1"/>
    <n v="1687083"/>
  </r>
  <r>
    <x v="6"/>
    <n v="2013"/>
    <x v="341"/>
    <x v="2"/>
    <n v="136740"/>
  </r>
  <r>
    <x v="6"/>
    <n v="2013"/>
    <x v="341"/>
    <x v="2"/>
    <n v="131504"/>
  </r>
  <r>
    <x v="6"/>
    <n v="2013"/>
    <x v="341"/>
    <x v="2"/>
    <n v="113443"/>
  </r>
  <r>
    <x v="6"/>
    <n v="2013"/>
    <x v="341"/>
    <x v="2"/>
    <n v="133994"/>
  </r>
  <r>
    <x v="6"/>
    <n v="2013"/>
    <x v="342"/>
    <x v="2"/>
    <n v="611440"/>
  </r>
  <r>
    <x v="6"/>
    <n v="2013"/>
    <x v="342"/>
    <x v="2"/>
    <n v="575443"/>
  </r>
  <r>
    <x v="6"/>
    <n v="2013"/>
    <x v="342"/>
    <x v="2"/>
    <n v="564264"/>
  </r>
  <r>
    <x v="6"/>
    <n v="2013"/>
    <x v="342"/>
    <x v="2"/>
    <n v="559564"/>
  </r>
  <r>
    <x v="6"/>
    <n v="2013"/>
    <x v="343"/>
    <x v="5"/>
    <n v="6479115"/>
  </r>
  <r>
    <x v="6"/>
    <n v="2013"/>
    <x v="343"/>
    <x v="5"/>
    <n v="6333930"/>
  </r>
  <r>
    <x v="6"/>
    <n v="2013"/>
    <x v="343"/>
    <x v="5"/>
    <n v="5810398"/>
  </r>
  <r>
    <x v="6"/>
    <n v="2013"/>
    <x v="343"/>
    <x v="5"/>
    <n v="9568132"/>
  </r>
  <r>
    <x v="6"/>
    <n v="2013"/>
    <x v="344"/>
    <x v="8"/>
    <n v="9175532"/>
  </r>
  <r>
    <x v="6"/>
    <n v="2013"/>
    <x v="344"/>
    <x v="8"/>
    <n v="9204448"/>
  </r>
  <r>
    <x v="6"/>
    <n v="2013"/>
    <x v="344"/>
    <x v="8"/>
    <n v="9944067"/>
  </r>
  <r>
    <x v="6"/>
    <n v="2013"/>
    <x v="344"/>
    <x v="8"/>
    <n v="10426867"/>
  </r>
  <r>
    <x v="6"/>
    <n v="2013"/>
    <x v="345"/>
    <x v="0"/>
    <n v="329359"/>
  </r>
  <r>
    <x v="6"/>
    <n v="2013"/>
    <x v="345"/>
    <x v="0"/>
    <n v="302810"/>
  </r>
  <r>
    <x v="6"/>
    <n v="2013"/>
    <x v="345"/>
    <x v="0"/>
    <n v="268541"/>
  </r>
  <r>
    <x v="6"/>
    <n v="2013"/>
    <x v="345"/>
    <x v="0"/>
    <n v="389607"/>
  </r>
  <r>
    <x v="6"/>
    <n v="2013"/>
    <x v="346"/>
    <x v="2"/>
    <n v="237060"/>
  </r>
  <r>
    <x v="6"/>
    <n v="2013"/>
    <x v="346"/>
    <x v="2"/>
    <n v="43501"/>
  </r>
  <r>
    <x v="6"/>
    <n v="2013"/>
    <x v="346"/>
    <x v="2"/>
    <n v="29693"/>
  </r>
  <r>
    <x v="6"/>
    <n v="2013"/>
    <x v="346"/>
    <x v="2"/>
    <n v="32125"/>
  </r>
  <r>
    <x v="6"/>
    <n v="2013"/>
    <x v="45"/>
    <x v="8"/>
    <n v="31420433"/>
  </r>
  <r>
    <x v="6"/>
    <n v="2013"/>
    <x v="45"/>
    <x v="8"/>
    <n v="30998421"/>
  </r>
  <r>
    <x v="6"/>
    <n v="2013"/>
    <x v="45"/>
    <x v="8"/>
    <n v="30979900"/>
  </r>
  <r>
    <x v="6"/>
    <n v="2013"/>
    <x v="45"/>
    <x v="8"/>
    <n v="29030034"/>
  </r>
  <r>
    <x v="6"/>
    <n v="2013"/>
    <x v="347"/>
    <x v="2"/>
    <n v="5532067"/>
  </r>
  <r>
    <x v="6"/>
    <n v="2013"/>
    <x v="347"/>
    <x v="2"/>
    <n v="5235913"/>
  </r>
  <r>
    <x v="6"/>
    <n v="2013"/>
    <x v="347"/>
    <x v="2"/>
    <n v="5401181"/>
  </r>
  <r>
    <x v="6"/>
    <n v="2013"/>
    <x v="347"/>
    <x v="2"/>
    <n v="5545323"/>
  </r>
  <r>
    <x v="6"/>
    <n v="2013"/>
    <x v="349"/>
    <x v="7"/>
    <n v="2425785"/>
  </r>
  <r>
    <x v="6"/>
    <n v="2013"/>
    <x v="349"/>
    <x v="7"/>
    <n v="2030093"/>
  </r>
  <r>
    <x v="6"/>
    <n v="2013"/>
    <x v="349"/>
    <x v="7"/>
    <n v="1816787"/>
  </r>
  <r>
    <x v="6"/>
    <n v="2013"/>
    <x v="349"/>
    <x v="7"/>
    <n v="1997069"/>
  </r>
  <r>
    <x v="6"/>
    <n v="2013"/>
    <x v="350"/>
    <x v="5"/>
    <n v="20878409"/>
  </r>
  <r>
    <x v="6"/>
    <n v="2013"/>
    <x v="350"/>
    <x v="5"/>
    <n v="20834837"/>
  </r>
  <r>
    <x v="6"/>
    <n v="2013"/>
    <x v="350"/>
    <x v="5"/>
    <n v="17967635"/>
  </r>
  <r>
    <x v="6"/>
    <n v="2013"/>
    <x v="350"/>
    <x v="5"/>
    <n v="18864812"/>
  </r>
  <r>
    <x v="6"/>
    <n v="2013"/>
    <x v="64"/>
    <x v="1"/>
    <n v="7544023"/>
  </r>
  <r>
    <x v="6"/>
    <n v="2013"/>
    <x v="64"/>
    <x v="1"/>
    <n v="7208284"/>
  </r>
  <r>
    <x v="6"/>
    <n v="2013"/>
    <x v="64"/>
    <x v="1"/>
    <n v="7873250"/>
  </r>
  <r>
    <x v="6"/>
    <n v="2013"/>
    <x v="64"/>
    <x v="1"/>
    <n v="7653684"/>
  </r>
  <r>
    <x v="6"/>
    <n v="2013"/>
    <x v="351"/>
    <x v="1"/>
    <n v="61097425"/>
  </r>
  <r>
    <x v="6"/>
    <n v="2013"/>
    <x v="351"/>
    <x v="1"/>
    <n v="59236211"/>
  </r>
  <r>
    <x v="6"/>
    <n v="2013"/>
    <x v="351"/>
    <x v="1"/>
    <n v="51134175"/>
  </r>
  <r>
    <x v="6"/>
    <n v="2013"/>
    <x v="351"/>
    <x v="1"/>
    <n v="57944613"/>
  </r>
  <r>
    <x v="6"/>
    <n v="2013"/>
    <x v="352"/>
    <x v="0"/>
    <n v="156708"/>
  </r>
  <r>
    <x v="6"/>
    <n v="2013"/>
    <x v="352"/>
    <x v="0"/>
    <n v="315941"/>
  </r>
  <r>
    <x v="6"/>
    <n v="2013"/>
    <x v="352"/>
    <x v="0"/>
    <n v="449240"/>
  </r>
  <r>
    <x v="6"/>
    <n v="2013"/>
    <x v="352"/>
    <x v="0"/>
    <n v="549889"/>
  </r>
  <r>
    <x v="6"/>
    <n v="2013"/>
    <x v="353"/>
    <x v="0"/>
    <n v="302632"/>
  </r>
  <r>
    <x v="6"/>
    <n v="2013"/>
    <x v="353"/>
    <x v="0"/>
    <n v="336264"/>
  </r>
  <r>
    <x v="6"/>
    <n v="2013"/>
    <x v="353"/>
    <x v="0"/>
    <n v="350775"/>
  </r>
  <r>
    <x v="6"/>
    <n v="2013"/>
    <x v="353"/>
    <x v="0"/>
    <n v="86059"/>
  </r>
  <r>
    <x v="6"/>
    <n v="2013"/>
    <x v="354"/>
    <x v="2"/>
    <n v="494620"/>
  </r>
  <r>
    <x v="6"/>
    <n v="2013"/>
    <x v="354"/>
    <x v="2"/>
    <n v="411242"/>
  </r>
  <r>
    <x v="6"/>
    <n v="2013"/>
    <x v="354"/>
    <x v="2"/>
    <n v="402685"/>
  </r>
  <r>
    <x v="6"/>
    <n v="2013"/>
    <x v="354"/>
    <x v="2"/>
    <n v="489948"/>
  </r>
  <r>
    <x v="6"/>
    <n v="2013"/>
    <x v="355"/>
    <x v="0"/>
    <n v="479850"/>
  </r>
  <r>
    <x v="6"/>
    <n v="2013"/>
    <x v="355"/>
    <x v="0"/>
    <n v="427965"/>
  </r>
  <r>
    <x v="6"/>
    <n v="2013"/>
    <x v="355"/>
    <x v="0"/>
    <n v="452632"/>
  </r>
  <r>
    <x v="6"/>
    <n v="2013"/>
    <x v="355"/>
    <x v="0"/>
    <n v="4669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I378" firstHeaderRow="1" firstDataRow="2" firstDataCol="1"/>
  <pivotFields count="5"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Row" showAll="0">
      <items count="362">
        <item x="0"/>
        <item x="65"/>
        <item x="66"/>
        <item x="67"/>
        <item x="46"/>
        <item x="68"/>
        <item x="69"/>
        <item x="70"/>
        <item x="71"/>
        <item x="358"/>
        <item x="72"/>
        <item x="73"/>
        <item x="74"/>
        <item x="75"/>
        <item x="76"/>
        <item x="77"/>
        <item x="47"/>
        <item x="78"/>
        <item x="79"/>
        <item x="80"/>
        <item x="1"/>
        <item x="81"/>
        <item x="82"/>
        <item x="83"/>
        <item x="2"/>
        <item x="84"/>
        <item x="85"/>
        <item x="3"/>
        <item x="86"/>
        <item x="87"/>
        <item x="88"/>
        <item x="89"/>
        <item x="90"/>
        <item x="4"/>
        <item x="91"/>
        <item x="48"/>
        <item x="92"/>
        <item x="93"/>
        <item x="49"/>
        <item x="94"/>
        <item x="50"/>
        <item x="95"/>
        <item x="96"/>
        <item x="97"/>
        <item x="98"/>
        <item x="99"/>
        <item x="5"/>
        <item x="6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7"/>
        <item x="8"/>
        <item x="9"/>
        <item x="356"/>
        <item x="120"/>
        <item x="10"/>
        <item x="121"/>
        <item x="122"/>
        <item x="123"/>
        <item x="124"/>
        <item x="51"/>
        <item x="125"/>
        <item x="126"/>
        <item x="127"/>
        <item x="128"/>
        <item x="129"/>
        <item x="130"/>
        <item x="131"/>
        <item x="52"/>
        <item x="132"/>
        <item x="133"/>
        <item x="134"/>
        <item x="135"/>
        <item x="136"/>
        <item x="11"/>
        <item x="12"/>
        <item x="137"/>
        <item x="138"/>
        <item x="139"/>
        <item x="140"/>
        <item x="141"/>
        <item x="13"/>
        <item x="142"/>
        <item x="143"/>
        <item x="144"/>
        <item x="145"/>
        <item x="146"/>
        <item x="147"/>
        <item x="53"/>
        <item x="148"/>
        <item x="149"/>
        <item x="150"/>
        <item x="151"/>
        <item x="152"/>
        <item x="153"/>
        <item x="154"/>
        <item x="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359"/>
        <item x="167"/>
        <item x="14"/>
        <item x="168"/>
        <item x="15"/>
        <item x="169"/>
        <item x="170"/>
        <item x="16"/>
        <item x="171"/>
        <item x="172"/>
        <item x="17"/>
        <item x="173"/>
        <item x="174"/>
        <item x="175"/>
        <item x="176"/>
        <item x="177"/>
        <item x="178"/>
        <item x="179"/>
        <item x="180"/>
        <item x="18"/>
        <item x="181"/>
        <item x="182"/>
        <item x="183"/>
        <item x="184"/>
        <item x="185"/>
        <item x="186"/>
        <item x="187"/>
        <item x="188"/>
        <item x="19"/>
        <item x="189"/>
        <item x="360"/>
        <item x="190"/>
        <item x="55"/>
        <item x="191"/>
        <item x="192"/>
        <item x="193"/>
        <item x="20"/>
        <item x="21"/>
        <item x="194"/>
        <item x="195"/>
        <item x="196"/>
        <item x="197"/>
        <item x="198"/>
        <item x="199"/>
        <item x="200"/>
        <item x="22"/>
        <item x="201"/>
        <item x="202"/>
        <item x="23"/>
        <item x="203"/>
        <item x="204"/>
        <item x="205"/>
        <item x="206"/>
        <item x="207"/>
        <item x="208"/>
        <item x="209"/>
        <item x="210"/>
        <item x="56"/>
        <item x="211"/>
        <item x="212"/>
        <item x="357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4"/>
        <item x="224"/>
        <item x="225"/>
        <item x="226"/>
        <item x="227"/>
        <item x="228"/>
        <item x="229"/>
        <item x="230"/>
        <item x="231"/>
        <item x="25"/>
        <item x="232"/>
        <item x="233"/>
        <item x="234"/>
        <item x="235"/>
        <item x="26"/>
        <item x="236"/>
        <item x="237"/>
        <item x="238"/>
        <item x="239"/>
        <item x="27"/>
        <item x="240"/>
        <item x="28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9"/>
        <item x="57"/>
        <item x="58"/>
        <item x="252"/>
        <item x="253"/>
        <item x="254"/>
        <item x="30"/>
        <item x="255"/>
        <item x="256"/>
        <item x="257"/>
        <item x="31"/>
        <item x="258"/>
        <item x="259"/>
        <item x="260"/>
        <item x="261"/>
        <item x="32"/>
        <item x="33"/>
        <item x="59"/>
        <item x="34"/>
        <item x="35"/>
        <item x="36"/>
        <item x="37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60"/>
        <item x="274"/>
        <item x="275"/>
        <item x="38"/>
        <item x="39"/>
        <item x="276"/>
        <item x="277"/>
        <item x="278"/>
        <item x="279"/>
        <item x="280"/>
        <item x="281"/>
        <item x="282"/>
        <item x="283"/>
        <item x="284"/>
        <item x="285"/>
        <item x="40"/>
        <item x="286"/>
        <item x="287"/>
        <item x="61"/>
        <item x="288"/>
        <item x="62"/>
        <item x="289"/>
        <item x="290"/>
        <item x="291"/>
        <item x="292"/>
        <item x="293"/>
        <item x="294"/>
        <item x="63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4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42"/>
        <item x="324"/>
        <item x="325"/>
        <item x="326"/>
        <item x="327"/>
        <item x="328"/>
        <item x="329"/>
        <item x="330"/>
        <item x="331"/>
        <item x="332"/>
        <item x="333"/>
        <item x="43"/>
        <item x="334"/>
        <item x="335"/>
        <item x="336"/>
        <item x="337"/>
        <item x="338"/>
        <item x="339"/>
        <item x="44"/>
        <item x="340"/>
        <item x="341"/>
        <item x="342"/>
        <item x="343"/>
        <item x="344"/>
        <item x="345"/>
        <item x="346"/>
        <item x="45"/>
        <item x="347"/>
        <item x="348"/>
        <item x="349"/>
        <item x="350"/>
        <item x="64"/>
        <item x="351"/>
        <item x="352"/>
        <item x="353"/>
        <item x="354"/>
        <item x="355"/>
        <item t="default"/>
      </items>
    </pivotField>
    <pivotField axis="axisRow" showAll="0">
      <items count="11">
        <item x="0"/>
        <item x="2"/>
        <item x="5"/>
        <item x="3"/>
        <item x="4"/>
        <item x="8"/>
        <item x="6"/>
        <item x="7"/>
        <item x="9"/>
        <item x="1"/>
        <item t="default"/>
      </items>
    </pivotField>
    <pivotField dataField="1" showAll="0"/>
  </pivotFields>
  <rowFields count="2">
    <field x="3"/>
    <field x="2"/>
  </rowFields>
  <rowItems count="374">
    <i>
      <x/>
    </i>
    <i r="1">
      <x/>
    </i>
    <i r="1">
      <x v="1"/>
    </i>
    <i r="1">
      <x v="2"/>
    </i>
    <i r="1">
      <x v="3"/>
    </i>
    <i r="1">
      <x v="5"/>
    </i>
    <i r="1">
      <x v="7"/>
    </i>
    <i r="1">
      <x v="13"/>
    </i>
    <i r="1">
      <x v="15"/>
    </i>
    <i r="1">
      <x v="17"/>
    </i>
    <i r="1">
      <x v="26"/>
    </i>
    <i r="1">
      <x v="50"/>
    </i>
    <i r="1">
      <x v="56"/>
    </i>
    <i r="1">
      <x v="59"/>
    </i>
    <i r="1">
      <x v="72"/>
    </i>
    <i r="1">
      <x v="73"/>
    </i>
    <i r="1">
      <x v="76"/>
    </i>
    <i r="1">
      <x v="77"/>
    </i>
    <i r="1">
      <x v="84"/>
    </i>
    <i r="1">
      <x v="89"/>
    </i>
    <i r="1">
      <x v="90"/>
    </i>
    <i r="1">
      <x v="95"/>
    </i>
    <i r="1">
      <x v="100"/>
    </i>
    <i r="1">
      <x v="102"/>
    </i>
    <i r="1">
      <x v="112"/>
    </i>
    <i r="1">
      <x v="113"/>
    </i>
    <i r="1">
      <x v="119"/>
    </i>
    <i r="1">
      <x v="120"/>
    </i>
    <i r="1">
      <x v="123"/>
    </i>
    <i r="1">
      <x v="128"/>
    </i>
    <i r="1">
      <x v="130"/>
    </i>
    <i r="1">
      <x v="135"/>
    </i>
    <i r="1">
      <x v="136"/>
    </i>
    <i r="1">
      <x v="141"/>
    </i>
    <i r="1">
      <x v="151"/>
    </i>
    <i r="1">
      <x v="154"/>
    </i>
    <i r="1">
      <x v="160"/>
    </i>
    <i r="1">
      <x v="166"/>
    </i>
    <i r="1">
      <x v="168"/>
    </i>
    <i r="1">
      <x v="174"/>
    </i>
    <i r="1">
      <x v="179"/>
    </i>
    <i r="1">
      <x v="180"/>
    </i>
    <i r="1">
      <x v="183"/>
    </i>
    <i r="1">
      <x v="193"/>
    </i>
    <i r="1">
      <x v="201"/>
    </i>
    <i r="1">
      <x v="203"/>
    </i>
    <i r="1">
      <x v="204"/>
    </i>
    <i r="1">
      <x v="226"/>
    </i>
    <i r="1">
      <x v="236"/>
    </i>
    <i r="1">
      <x v="249"/>
    </i>
    <i r="1">
      <x v="256"/>
    </i>
    <i r="1">
      <x v="257"/>
    </i>
    <i r="1">
      <x v="276"/>
    </i>
    <i r="1">
      <x v="278"/>
    </i>
    <i r="1">
      <x v="287"/>
    </i>
    <i r="1">
      <x v="288"/>
    </i>
    <i r="1">
      <x v="290"/>
    </i>
    <i r="1">
      <x v="294"/>
    </i>
    <i r="1">
      <x v="304"/>
    </i>
    <i r="1">
      <x v="305"/>
    </i>
    <i r="1">
      <x v="308"/>
    </i>
    <i r="1">
      <x v="311"/>
    </i>
    <i r="1">
      <x v="313"/>
    </i>
    <i r="1">
      <x v="314"/>
    </i>
    <i r="1">
      <x v="323"/>
    </i>
    <i r="1">
      <x v="325"/>
    </i>
    <i r="1">
      <x v="348"/>
    </i>
    <i r="1">
      <x v="352"/>
    </i>
    <i r="1">
      <x v="357"/>
    </i>
    <i r="1">
      <x v="358"/>
    </i>
    <i r="1">
      <x v="360"/>
    </i>
    <i>
      <x v="1"/>
    </i>
    <i r="1">
      <x v="24"/>
    </i>
    <i r="1">
      <x v="25"/>
    </i>
    <i r="1">
      <x v="27"/>
    </i>
    <i r="1">
      <x v="32"/>
    </i>
    <i r="1">
      <x v="33"/>
    </i>
    <i r="1">
      <x v="34"/>
    </i>
    <i r="1">
      <x v="36"/>
    </i>
    <i r="1">
      <x v="41"/>
    </i>
    <i r="1">
      <x v="55"/>
    </i>
    <i r="1">
      <x v="65"/>
    </i>
    <i r="1">
      <x v="74"/>
    </i>
    <i r="1">
      <x v="81"/>
    </i>
    <i r="1">
      <x v="82"/>
    </i>
    <i r="1">
      <x v="83"/>
    </i>
    <i r="1">
      <x v="85"/>
    </i>
    <i r="1">
      <x v="86"/>
    </i>
    <i r="1">
      <x v="104"/>
    </i>
    <i r="1">
      <x v="108"/>
    </i>
    <i r="1">
      <x v="109"/>
    </i>
    <i r="1">
      <x v="116"/>
    </i>
    <i r="1">
      <x v="126"/>
    </i>
    <i r="1">
      <x v="127"/>
    </i>
    <i r="1">
      <x v="140"/>
    </i>
    <i r="1">
      <x v="142"/>
    </i>
    <i r="1">
      <x v="145"/>
    </i>
    <i r="1">
      <x v="155"/>
    </i>
    <i r="1">
      <x v="162"/>
    </i>
    <i r="1">
      <x v="178"/>
    </i>
    <i r="1">
      <x v="230"/>
    </i>
    <i r="1">
      <x v="234"/>
    </i>
    <i r="1">
      <x v="237"/>
    </i>
    <i r="1">
      <x v="240"/>
    </i>
    <i r="1">
      <x v="260"/>
    </i>
    <i r="1">
      <x v="261"/>
    </i>
    <i r="1">
      <x v="268"/>
    </i>
    <i r="1">
      <x v="270"/>
    </i>
    <i r="1">
      <x v="273"/>
    </i>
    <i r="1">
      <x v="277"/>
    </i>
    <i r="1">
      <x v="297"/>
    </i>
    <i r="1">
      <x v="300"/>
    </i>
    <i r="1">
      <x v="303"/>
    </i>
    <i r="1">
      <x v="321"/>
    </i>
    <i r="1">
      <x v="327"/>
    </i>
    <i r="1">
      <x v="328"/>
    </i>
    <i r="1">
      <x v="330"/>
    </i>
    <i r="1">
      <x v="331"/>
    </i>
    <i r="1">
      <x v="342"/>
    </i>
    <i r="1">
      <x v="344"/>
    </i>
    <i r="1">
      <x v="345"/>
    </i>
    <i r="1">
      <x v="349"/>
    </i>
    <i r="1">
      <x v="351"/>
    </i>
    <i r="1">
      <x v="359"/>
    </i>
    <i>
      <x v="2"/>
    </i>
    <i r="1">
      <x v="4"/>
    </i>
    <i r="1">
      <x v="21"/>
    </i>
    <i r="1">
      <x v="30"/>
    </i>
    <i r="1">
      <x v="35"/>
    </i>
    <i r="1">
      <x v="40"/>
    </i>
    <i r="1">
      <x v="60"/>
    </i>
    <i r="1">
      <x v="93"/>
    </i>
    <i r="1">
      <x v="129"/>
    </i>
    <i r="1">
      <x v="131"/>
    </i>
    <i r="1">
      <x v="146"/>
    </i>
    <i r="1">
      <x v="222"/>
    </i>
    <i r="1">
      <x v="229"/>
    </i>
    <i r="1">
      <x v="253"/>
    </i>
    <i r="1">
      <x v="258"/>
    </i>
    <i r="1">
      <x v="259"/>
    </i>
    <i r="1">
      <x v="267"/>
    </i>
    <i r="1">
      <x v="280"/>
    </i>
    <i r="1">
      <x v="284"/>
    </i>
    <i r="1">
      <x v="320"/>
    </i>
    <i r="1">
      <x v="324"/>
    </i>
    <i r="1">
      <x v="346"/>
    </i>
    <i r="1">
      <x v="354"/>
    </i>
    <i>
      <x v="3"/>
    </i>
    <i r="1">
      <x v="6"/>
    </i>
    <i r="1">
      <x v="9"/>
    </i>
    <i r="1">
      <x v="22"/>
    </i>
    <i r="1">
      <x v="45"/>
    </i>
    <i r="1">
      <x v="52"/>
    </i>
    <i r="1">
      <x v="61"/>
    </i>
    <i r="1">
      <x v="67"/>
    </i>
    <i r="1">
      <x v="68"/>
    </i>
    <i r="1">
      <x v="69"/>
    </i>
    <i r="1">
      <x v="79"/>
    </i>
    <i r="1">
      <x v="80"/>
    </i>
    <i r="1">
      <x v="96"/>
    </i>
    <i r="1">
      <x v="115"/>
    </i>
    <i r="1">
      <x v="121"/>
    </i>
    <i r="1">
      <x v="122"/>
    </i>
    <i r="1">
      <x v="124"/>
    </i>
    <i r="1">
      <x v="125"/>
    </i>
    <i r="1">
      <x v="138"/>
    </i>
    <i r="1">
      <x v="163"/>
    </i>
    <i r="1">
      <x v="164"/>
    </i>
    <i r="1">
      <x v="165"/>
    </i>
    <i r="1">
      <x v="170"/>
    </i>
    <i r="1">
      <x v="195"/>
    </i>
    <i r="1">
      <x v="200"/>
    </i>
    <i r="1">
      <x v="205"/>
    </i>
    <i r="1">
      <x v="206"/>
    </i>
    <i r="1">
      <x v="207"/>
    </i>
    <i r="1">
      <x v="216"/>
    </i>
    <i r="1">
      <x v="219"/>
    </i>
    <i r="1">
      <x v="220"/>
    </i>
    <i r="1">
      <x v="221"/>
    </i>
    <i r="1">
      <x v="223"/>
    </i>
    <i r="1">
      <x v="225"/>
    </i>
    <i r="1">
      <x v="227"/>
    </i>
    <i r="1">
      <x v="235"/>
    </i>
    <i r="1">
      <x v="242"/>
    </i>
    <i r="1">
      <x v="245"/>
    </i>
    <i r="1">
      <x v="246"/>
    </i>
    <i r="1">
      <x v="250"/>
    </i>
    <i r="1">
      <x v="262"/>
    </i>
    <i r="1">
      <x v="307"/>
    </i>
    <i r="1">
      <x v="309"/>
    </i>
    <i r="1">
      <x v="310"/>
    </i>
    <i r="1">
      <x v="312"/>
    </i>
    <i r="1">
      <x v="315"/>
    </i>
    <i r="1">
      <x v="316"/>
    </i>
    <i r="1">
      <x v="318"/>
    </i>
    <i r="1">
      <x v="336"/>
    </i>
    <i r="1">
      <x v="341"/>
    </i>
    <i>
      <x v="4"/>
    </i>
    <i r="1">
      <x v="18"/>
    </i>
    <i r="1">
      <x v="29"/>
    </i>
    <i r="1">
      <x v="31"/>
    </i>
    <i r="1">
      <x v="70"/>
    </i>
    <i r="1">
      <x v="71"/>
    </i>
    <i r="1">
      <x v="94"/>
    </i>
    <i r="1">
      <x v="158"/>
    </i>
    <i r="1">
      <x v="159"/>
    </i>
    <i r="1">
      <x v="171"/>
    </i>
    <i r="1">
      <x v="176"/>
    </i>
    <i r="1">
      <x v="182"/>
    </i>
    <i r="1">
      <x v="187"/>
    </i>
    <i r="1">
      <x v="188"/>
    </i>
    <i r="1">
      <x v="189"/>
    </i>
    <i r="1">
      <x v="190"/>
    </i>
    <i r="1">
      <x v="191"/>
    </i>
    <i r="1">
      <x v="208"/>
    </i>
    <i r="1">
      <x v="209"/>
    </i>
    <i r="1">
      <x v="217"/>
    </i>
    <i r="1">
      <x v="238"/>
    </i>
    <i r="1">
      <x v="247"/>
    </i>
    <i r="1">
      <x v="248"/>
    </i>
    <i r="1">
      <x v="264"/>
    </i>
    <i r="1">
      <x v="272"/>
    </i>
    <i r="1">
      <x v="274"/>
    </i>
    <i r="1">
      <x v="282"/>
    </i>
    <i r="1">
      <x v="283"/>
    </i>
    <i r="1">
      <x v="296"/>
    </i>
    <i r="1">
      <x v="298"/>
    </i>
    <i r="1">
      <x v="299"/>
    </i>
    <i r="1">
      <x v="301"/>
    </i>
    <i r="1">
      <x v="302"/>
    </i>
    <i r="1">
      <x v="339"/>
    </i>
    <i>
      <x v="5"/>
    </i>
    <i r="1">
      <x v="8"/>
    </i>
    <i r="1">
      <x v="11"/>
    </i>
    <i r="1">
      <x v="12"/>
    </i>
    <i r="1">
      <x v="19"/>
    </i>
    <i r="1">
      <x v="23"/>
    </i>
    <i r="1">
      <x v="49"/>
    </i>
    <i r="1">
      <x v="64"/>
    </i>
    <i r="1">
      <x v="75"/>
    </i>
    <i r="1">
      <x v="78"/>
    </i>
    <i r="1">
      <x v="101"/>
    </i>
    <i r="1">
      <x v="114"/>
    </i>
    <i r="1">
      <x v="144"/>
    </i>
    <i r="1">
      <x v="152"/>
    </i>
    <i r="1">
      <x v="159"/>
    </i>
    <i r="1">
      <x v="167"/>
    </i>
    <i r="1">
      <x v="181"/>
    </i>
    <i r="1">
      <x v="184"/>
    </i>
    <i r="1">
      <x v="186"/>
    </i>
    <i r="1">
      <x v="192"/>
    </i>
    <i r="1">
      <x v="198"/>
    </i>
    <i r="1">
      <x v="202"/>
    </i>
    <i r="1">
      <x v="218"/>
    </i>
    <i r="1">
      <x v="224"/>
    </i>
    <i r="1">
      <x v="228"/>
    </i>
    <i r="1">
      <x v="241"/>
    </i>
    <i r="1">
      <x v="244"/>
    </i>
    <i r="1">
      <x v="285"/>
    </i>
    <i r="1">
      <x v="329"/>
    </i>
    <i r="1">
      <x v="337"/>
    </i>
    <i r="1">
      <x v="340"/>
    </i>
    <i r="1">
      <x v="347"/>
    </i>
    <i r="1">
      <x v="350"/>
    </i>
    <i>
      <x v="6"/>
    </i>
    <i r="1">
      <x v="14"/>
    </i>
    <i r="1">
      <x v="39"/>
    </i>
    <i r="1">
      <x v="44"/>
    </i>
    <i r="1">
      <x v="48"/>
    </i>
    <i r="1">
      <x v="57"/>
    </i>
    <i r="1">
      <x v="62"/>
    </i>
    <i r="1">
      <x v="87"/>
    </i>
    <i r="1">
      <x v="98"/>
    </i>
    <i r="1">
      <x v="99"/>
    </i>
    <i r="1">
      <x v="103"/>
    </i>
    <i r="1">
      <x v="105"/>
    </i>
    <i r="1">
      <x v="110"/>
    </i>
    <i r="1">
      <x v="118"/>
    </i>
    <i r="1">
      <x v="132"/>
    </i>
    <i r="1">
      <x v="133"/>
    </i>
    <i r="1">
      <x v="134"/>
    </i>
    <i r="1">
      <x v="149"/>
    </i>
    <i r="1">
      <x v="150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39"/>
    </i>
    <i r="1">
      <x v="251"/>
    </i>
    <i r="1">
      <x v="254"/>
    </i>
    <i r="1">
      <x v="263"/>
    </i>
    <i r="1">
      <x v="291"/>
    </i>
    <i r="1">
      <x v="326"/>
    </i>
    <i r="1">
      <x v="338"/>
    </i>
    <i>
      <x v="7"/>
    </i>
    <i r="1">
      <x v="10"/>
    </i>
    <i r="1">
      <x v="28"/>
    </i>
    <i r="1">
      <x v="38"/>
    </i>
    <i r="1">
      <x v="53"/>
    </i>
    <i r="1">
      <x v="58"/>
    </i>
    <i r="1">
      <x v="63"/>
    </i>
    <i r="1">
      <x v="66"/>
    </i>
    <i r="1">
      <x v="88"/>
    </i>
    <i r="1">
      <x v="137"/>
    </i>
    <i r="1">
      <x v="143"/>
    </i>
    <i r="1">
      <x v="147"/>
    </i>
    <i r="1">
      <x v="157"/>
    </i>
    <i r="1">
      <x v="161"/>
    </i>
    <i r="1">
      <x v="169"/>
    </i>
    <i r="1">
      <x v="175"/>
    </i>
    <i r="1">
      <x v="177"/>
    </i>
    <i r="1">
      <x v="192"/>
    </i>
    <i r="1">
      <x v="197"/>
    </i>
    <i r="1">
      <x v="231"/>
    </i>
    <i r="1">
      <x v="252"/>
    </i>
    <i r="1">
      <x v="269"/>
    </i>
    <i r="1">
      <x v="271"/>
    </i>
    <i r="1">
      <x v="292"/>
    </i>
    <i r="1">
      <x v="295"/>
    </i>
    <i r="1">
      <x v="322"/>
    </i>
    <i r="1">
      <x v="334"/>
    </i>
    <i r="1">
      <x v="335"/>
    </i>
    <i r="1">
      <x v="353"/>
    </i>
    <i>
      <x v="8"/>
    </i>
    <i r="1">
      <x v="281"/>
    </i>
    <i>
      <x v="9"/>
    </i>
    <i r="1">
      <x v="16"/>
    </i>
    <i r="1">
      <x v="20"/>
    </i>
    <i r="1">
      <x v="37"/>
    </i>
    <i r="1">
      <x v="42"/>
    </i>
    <i r="1">
      <x v="43"/>
    </i>
    <i r="1">
      <x v="46"/>
    </i>
    <i r="1">
      <x v="47"/>
    </i>
    <i r="1">
      <x v="51"/>
    </i>
    <i r="1">
      <x v="54"/>
    </i>
    <i r="1">
      <x v="91"/>
    </i>
    <i r="1">
      <x v="92"/>
    </i>
    <i r="1">
      <x v="97"/>
    </i>
    <i r="1">
      <x v="106"/>
    </i>
    <i r="1">
      <x v="107"/>
    </i>
    <i r="1">
      <x v="111"/>
    </i>
    <i r="1">
      <x v="117"/>
    </i>
    <i r="1">
      <x v="139"/>
    </i>
    <i r="1">
      <x v="148"/>
    </i>
    <i r="1">
      <x v="153"/>
    </i>
    <i r="1">
      <x v="156"/>
    </i>
    <i r="1">
      <x v="172"/>
    </i>
    <i r="1">
      <x v="173"/>
    </i>
    <i r="1">
      <x v="185"/>
    </i>
    <i r="1">
      <x v="194"/>
    </i>
    <i r="1">
      <x v="196"/>
    </i>
    <i r="1">
      <x v="199"/>
    </i>
    <i r="1">
      <x v="232"/>
    </i>
    <i r="1">
      <x v="233"/>
    </i>
    <i r="1">
      <x v="243"/>
    </i>
    <i r="1">
      <x v="255"/>
    </i>
    <i r="1">
      <x v="265"/>
    </i>
    <i r="1">
      <x v="266"/>
    </i>
    <i r="1">
      <x v="275"/>
    </i>
    <i r="1">
      <x v="279"/>
    </i>
    <i r="1">
      <x v="286"/>
    </i>
    <i r="1">
      <x v="289"/>
    </i>
    <i r="1">
      <x v="293"/>
    </i>
    <i r="1">
      <x v="306"/>
    </i>
    <i r="1">
      <x v="317"/>
    </i>
    <i r="1">
      <x v="319"/>
    </i>
    <i r="1">
      <x v="332"/>
    </i>
    <i r="1">
      <x v="333"/>
    </i>
    <i r="1">
      <x v="343"/>
    </i>
    <i r="1">
      <x v="355"/>
    </i>
    <i r="1">
      <x v="356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SumOfQty" fld="4" baseField="0" baseItem="0" numFmtId="164"/>
  </dataFields>
  <formats count="15"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dataOnly="0" labelOnly="1" fieldPosition="0">
        <references count="1">
          <reference field="0" count="0"/>
        </references>
      </pivotArea>
    </format>
    <format dxfId="11">
      <pivotArea dataOnly="0" labelOnly="1" grandCol="1" outline="0" fieldPosition="0"/>
    </format>
    <format dxfId="10">
      <pivotArea field="3" type="button" dataOnly="0" labelOnly="1" outline="0" axis="axisRow" fieldPosition="0"/>
    </format>
    <format dxfId="9">
      <pivotArea dataOnly="0" labelOnly="1" fieldPosition="0">
        <references count="1">
          <reference field="3" count="0"/>
        </references>
      </pivotArea>
    </format>
    <format dxfId="8">
      <pivotArea dataOnly="0" labelOnly="1" grandRow="1" outline="0" fieldPosition="0"/>
    </format>
    <format dxfId="7">
      <pivotArea dataOnly="0" labelOnly="1" fieldPosition="0">
        <references count="2">
          <reference field="2" count="50">
            <x v="0"/>
            <x v="1"/>
            <x v="2"/>
            <x v="3"/>
            <x v="5"/>
            <x v="7"/>
            <x v="13"/>
            <x v="15"/>
            <x v="17"/>
            <x v="26"/>
            <x v="50"/>
            <x v="56"/>
            <x v="59"/>
            <x v="72"/>
            <x v="73"/>
            <x v="76"/>
            <x v="77"/>
            <x v="84"/>
            <x v="89"/>
            <x v="90"/>
            <x v="95"/>
            <x v="100"/>
            <x v="102"/>
            <x v="112"/>
            <x v="113"/>
            <x v="119"/>
            <x v="120"/>
            <x v="123"/>
            <x v="128"/>
            <x v="130"/>
            <x v="135"/>
            <x v="136"/>
            <x v="141"/>
            <x v="151"/>
            <x v="154"/>
            <x v="160"/>
            <x v="166"/>
            <x v="168"/>
            <x v="174"/>
            <x v="179"/>
            <x v="180"/>
            <x v="183"/>
            <x v="193"/>
            <x v="201"/>
            <x v="203"/>
            <x v="204"/>
            <x v="226"/>
            <x v="236"/>
            <x v="249"/>
            <x v="256"/>
          </reference>
          <reference field="3" count="1" selected="0">
            <x v="0"/>
          </reference>
        </references>
      </pivotArea>
    </format>
    <format dxfId="6">
      <pivotArea dataOnly="0" labelOnly="1" fieldPosition="0">
        <references count="2">
          <reference field="2" count="50">
            <x v="24"/>
            <x v="25"/>
            <x v="27"/>
            <x v="32"/>
            <x v="33"/>
            <x v="34"/>
            <x v="36"/>
            <x v="41"/>
            <x v="55"/>
            <x v="65"/>
            <x v="74"/>
            <x v="81"/>
            <x v="82"/>
            <x v="83"/>
            <x v="85"/>
            <x v="86"/>
            <x v="104"/>
            <x v="108"/>
            <x v="109"/>
            <x v="116"/>
            <x v="126"/>
            <x v="127"/>
            <x v="140"/>
            <x v="142"/>
            <x v="145"/>
            <x v="155"/>
            <x v="162"/>
            <x v="178"/>
            <x v="230"/>
            <x v="234"/>
            <x v="257"/>
            <x v="276"/>
            <x v="278"/>
            <x v="287"/>
            <x v="288"/>
            <x v="290"/>
            <x v="294"/>
            <x v="304"/>
            <x v="305"/>
            <x v="308"/>
            <x v="311"/>
            <x v="313"/>
            <x v="314"/>
            <x v="323"/>
            <x v="325"/>
            <x v="348"/>
            <x v="352"/>
            <x v="357"/>
            <x v="358"/>
            <x v="360"/>
          </reference>
          <reference field="3" count="1" selected="0">
            <x v="0"/>
          </reference>
        </references>
      </pivotArea>
    </format>
    <format dxfId="5">
      <pivotArea dataOnly="0" labelOnly="1" fieldPosition="0">
        <references count="2">
          <reference field="2" count="50">
            <x v="4"/>
            <x v="6"/>
            <x v="9"/>
            <x v="21"/>
            <x v="22"/>
            <x v="30"/>
            <x v="35"/>
            <x v="40"/>
            <x v="45"/>
            <x v="52"/>
            <x v="60"/>
            <x v="61"/>
            <x v="93"/>
            <x v="129"/>
            <x v="131"/>
            <x v="146"/>
            <x v="222"/>
            <x v="229"/>
            <x v="237"/>
            <x v="240"/>
            <x v="253"/>
            <x v="258"/>
            <x v="259"/>
            <x v="260"/>
            <x v="261"/>
            <x v="267"/>
            <x v="268"/>
            <x v="270"/>
            <x v="273"/>
            <x v="277"/>
            <x v="280"/>
            <x v="284"/>
            <x v="297"/>
            <x v="300"/>
            <x v="303"/>
            <x v="320"/>
            <x v="321"/>
            <x v="324"/>
            <x v="327"/>
            <x v="328"/>
            <x v="330"/>
            <x v="331"/>
            <x v="342"/>
            <x v="344"/>
            <x v="345"/>
            <x v="346"/>
            <x v="349"/>
            <x v="351"/>
            <x v="354"/>
            <x v="359"/>
          </reference>
          <reference field="3" count="1" selected="0">
            <x v="1"/>
          </reference>
        </references>
      </pivotArea>
    </format>
    <format dxfId="4">
      <pivotArea dataOnly="0" labelOnly="1" fieldPosition="0">
        <references count="2">
          <reference field="2" count="50">
            <x v="18"/>
            <x v="29"/>
            <x v="31"/>
            <x v="67"/>
            <x v="68"/>
            <x v="69"/>
            <x v="70"/>
            <x v="71"/>
            <x v="79"/>
            <x v="80"/>
            <x v="94"/>
            <x v="96"/>
            <x v="115"/>
            <x v="121"/>
            <x v="122"/>
            <x v="124"/>
            <x v="125"/>
            <x v="138"/>
            <x v="158"/>
            <x v="163"/>
            <x v="164"/>
            <x v="165"/>
            <x v="170"/>
            <x v="195"/>
            <x v="200"/>
            <x v="205"/>
            <x v="206"/>
            <x v="207"/>
            <x v="216"/>
            <x v="219"/>
            <x v="220"/>
            <x v="221"/>
            <x v="223"/>
            <x v="225"/>
            <x v="227"/>
            <x v="235"/>
            <x v="242"/>
            <x v="245"/>
            <x v="246"/>
            <x v="250"/>
            <x v="262"/>
            <x v="307"/>
            <x v="309"/>
            <x v="310"/>
            <x v="312"/>
            <x v="315"/>
            <x v="316"/>
            <x v="318"/>
            <x v="336"/>
            <x v="341"/>
          </reference>
          <reference field="3" count="1" selected="0">
            <x v="3"/>
          </reference>
        </references>
      </pivotArea>
    </format>
    <format dxfId="3">
      <pivotArea dataOnly="0" labelOnly="1" fieldPosition="0">
        <references count="2">
          <reference field="2" count="49">
            <x v="8"/>
            <x v="11"/>
            <x v="12"/>
            <x v="19"/>
            <x v="23"/>
            <x v="49"/>
            <x v="64"/>
            <x v="75"/>
            <x v="78"/>
            <x v="101"/>
            <x v="114"/>
            <x v="144"/>
            <x v="152"/>
            <x v="159"/>
            <x v="167"/>
            <x v="171"/>
            <x v="176"/>
            <x v="181"/>
            <x v="182"/>
            <x v="184"/>
            <x v="186"/>
            <x v="187"/>
            <x v="188"/>
            <x v="189"/>
            <x v="190"/>
            <x v="191"/>
            <x v="192"/>
            <x v="198"/>
            <x v="202"/>
            <x v="208"/>
            <x v="209"/>
            <x v="217"/>
            <x v="218"/>
            <x v="224"/>
            <x v="228"/>
            <x v="238"/>
            <x v="247"/>
            <x v="248"/>
            <x v="264"/>
            <x v="272"/>
            <x v="274"/>
            <x v="282"/>
            <x v="283"/>
            <x v="296"/>
            <x v="298"/>
            <x v="299"/>
            <x v="301"/>
            <x v="302"/>
            <x v="339"/>
          </reference>
          <reference field="3" count="1" selected="0">
            <x v="4"/>
          </reference>
        </references>
      </pivotArea>
    </format>
    <format dxfId="2">
      <pivotArea dataOnly="0" labelOnly="1" fieldPosition="0">
        <references count="2">
          <reference field="2" count="50">
            <x v="10"/>
            <x v="14"/>
            <x v="28"/>
            <x v="38"/>
            <x v="39"/>
            <x v="44"/>
            <x v="48"/>
            <x v="53"/>
            <x v="57"/>
            <x v="58"/>
            <x v="62"/>
            <x v="63"/>
            <x v="66"/>
            <x v="87"/>
            <x v="88"/>
            <x v="98"/>
            <x v="99"/>
            <x v="103"/>
            <x v="105"/>
            <x v="110"/>
            <x v="118"/>
            <x v="132"/>
            <x v="133"/>
            <x v="134"/>
            <x v="137"/>
            <x v="143"/>
            <x v="147"/>
            <x v="149"/>
            <x v="150"/>
            <x v="210"/>
            <x v="211"/>
            <x v="212"/>
            <x v="213"/>
            <x v="214"/>
            <x v="215"/>
            <x v="239"/>
            <x v="241"/>
            <x v="244"/>
            <x v="251"/>
            <x v="254"/>
            <x v="263"/>
            <x v="285"/>
            <x v="291"/>
            <x v="326"/>
            <x v="329"/>
            <x v="337"/>
            <x v="338"/>
            <x v="340"/>
            <x v="347"/>
            <x v="350"/>
          </reference>
          <reference field="3" count="1" selected="0">
            <x v="5"/>
          </reference>
        </references>
      </pivotArea>
    </format>
    <format dxfId="1">
      <pivotArea dataOnly="0" labelOnly="1" fieldPosition="0">
        <references count="2">
          <reference field="2" count="50">
            <x v="16"/>
            <x v="20"/>
            <x v="37"/>
            <x v="42"/>
            <x v="43"/>
            <x v="46"/>
            <x v="47"/>
            <x v="51"/>
            <x v="54"/>
            <x v="91"/>
            <x v="92"/>
            <x v="97"/>
            <x v="106"/>
            <x v="107"/>
            <x v="111"/>
            <x v="117"/>
            <x v="139"/>
            <x v="148"/>
            <x v="153"/>
            <x v="156"/>
            <x v="157"/>
            <x v="161"/>
            <x v="169"/>
            <x v="172"/>
            <x v="173"/>
            <x v="175"/>
            <x v="177"/>
            <x v="185"/>
            <x v="192"/>
            <x v="194"/>
            <x v="196"/>
            <x v="197"/>
            <x v="199"/>
            <x v="231"/>
            <x v="232"/>
            <x v="233"/>
            <x v="243"/>
            <x v="252"/>
            <x v="255"/>
            <x v="265"/>
            <x v="266"/>
            <x v="269"/>
            <x v="271"/>
            <x v="281"/>
            <x v="292"/>
            <x v="295"/>
            <x v="322"/>
            <x v="334"/>
            <x v="335"/>
            <x v="353"/>
          </reference>
          <reference field="3" count="1" selected="0">
            <x v="7"/>
          </reference>
        </references>
      </pivotArea>
    </format>
    <format dxfId="0">
      <pivotArea dataOnly="0" labelOnly="1" fieldPosition="0">
        <references count="2">
          <reference field="2" count="13">
            <x v="275"/>
            <x v="279"/>
            <x v="286"/>
            <x v="289"/>
            <x v="293"/>
            <x v="306"/>
            <x v="317"/>
            <x v="319"/>
            <x v="332"/>
            <x v="333"/>
            <x v="343"/>
            <x v="355"/>
            <x v="356"/>
          </reference>
          <reference field="3" count="1" selected="0">
            <x v="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78"/>
  <sheetViews>
    <sheetView tabSelected="1" workbookViewId="0">
      <selection activeCell="A22" sqref="A22"/>
    </sheetView>
  </sheetViews>
  <sheetFormatPr defaultRowHeight="15" x14ac:dyDescent="0.25"/>
  <cols>
    <col min="1" max="1" width="91.85546875" bestFit="1" customWidth="1"/>
    <col min="2" max="2" width="16.28515625" customWidth="1"/>
    <col min="3" max="3" width="16.85546875" customWidth="1"/>
    <col min="4" max="4" width="14.140625" customWidth="1"/>
    <col min="5" max="5" width="12.42578125" customWidth="1"/>
    <col min="6" max="7" width="11.7109375" bestFit="1" customWidth="1"/>
    <col min="8" max="8" width="14.7109375" customWidth="1"/>
    <col min="9" max="9" width="14.28515625" bestFit="1" customWidth="1"/>
    <col min="10" max="10" width="16.85546875" bestFit="1" customWidth="1"/>
    <col min="11" max="11" width="11.5703125" customWidth="1"/>
    <col min="12" max="12" width="16.85546875" bestFit="1" customWidth="1"/>
    <col min="13" max="13" width="11.5703125" customWidth="1"/>
    <col min="14" max="14" width="16.85546875" bestFit="1" customWidth="1"/>
    <col min="15" max="15" width="11.5703125" customWidth="1"/>
    <col min="16" max="16" width="22" bestFit="1" customWidth="1"/>
    <col min="17" max="17" width="16.5703125" customWidth="1"/>
    <col min="18" max="18" width="12.5703125" bestFit="1" customWidth="1"/>
    <col min="19" max="19" width="14.140625" bestFit="1" customWidth="1"/>
    <col min="20" max="20" width="10.85546875" bestFit="1" customWidth="1"/>
    <col min="21" max="21" width="11.7109375" bestFit="1" customWidth="1"/>
    <col min="22" max="22" width="13.7109375" bestFit="1" customWidth="1"/>
    <col min="23" max="23" width="22" bestFit="1" customWidth="1"/>
    <col min="24" max="24" width="12.42578125" bestFit="1" customWidth="1"/>
    <col min="25" max="25" width="9.42578125" bestFit="1" customWidth="1"/>
    <col min="26" max="26" width="8.5703125" customWidth="1"/>
    <col min="27" max="27" width="13.85546875" bestFit="1" customWidth="1"/>
    <col min="28" max="28" width="17" bestFit="1" customWidth="1"/>
    <col min="29" max="29" width="12.5703125" bestFit="1" customWidth="1"/>
    <col min="30" max="30" width="14.140625" bestFit="1" customWidth="1"/>
    <col min="31" max="31" width="10.85546875" bestFit="1" customWidth="1"/>
    <col min="32" max="32" width="11.7109375" bestFit="1" customWidth="1"/>
    <col min="33" max="33" width="13.7109375" bestFit="1" customWidth="1"/>
    <col min="34" max="34" width="11.42578125" bestFit="1" customWidth="1"/>
    <col min="35" max="35" width="12.85546875" bestFit="1" customWidth="1"/>
    <col min="36" max="36" width="9.42578125" bestFit="1" customWidth="1"/>
    <col min="37" max="37" width="8.5703125" customWidth="1"/>
    <col min="38" max="38" width="13.85546875" bestFit="1" customWidth="1"/>
    <col min="39" max="39" width="17" bestFit="1" customWidth="1"/>
    <col min="40" max="40" width="12.5703125" bestFit="1" customWidth="1"/>
    <col min="41" max="41" width="10.85546875" bestFit="1" customWidth="1"/>
    <col min="42" max="42" width="13.7109375" bestFit="1" customWidth="1"/>
    <col min="43" max="43" width="16" bestFit="1" customWidth="1"/>
    <col min="44" max="44" width="12.42578125" bestFit="1" customWidth="1"/>
    <col min="45" max="45" width="9.42578125" bestFit="1" customWidth="1"/>
    <col min="46" max="46" width="8.5703125" customWidth="1"/>
    <col min="47" max="47" width="13.85546875" bestFit="1" customWidth="1"/>
    <col min="48" max="48" width="17" bestFit="1" customWidth="1"/>
    <col min="49" max="49" width="12.5703125" bestFit="1" customWidth="1"/>
    <col min="50" max="50" width="14.140625" bestFit="1" customWidth="1"/>
    <col min="51" max="51" width="10.85546875" bestFit="1" customWidth="1"/>
    <col min="52" max="52" width="13.7109375" bestFit="1" customWidth="1"/>
    <col min="53" max="53" width="9.28515625" bestFit="1" customWidth="1"/>
    <col min="54" max="54" width="12.42578125" bestFit="1" customWidth="1"/>
    <col min="55" max="55" width="9.42578125" bestFit="1" customWidth="1"/>
    <col min="56" max="56" width="8.5703125" customWidth="1"/>
    <col min="57" max="57" width="13.85546875" bestFit="1" customWidth="1"/>
    <col min="58" max="58" width="17" bestFit="1" customWidth="1"/>
    <col min="59" max="59" width="12.5703125" bestFit="1" customWidth="1"/>
    <col min="60" max="60" width="14.140625" bestFit="1" customWidth="1"/>
    <col min="61" max="61" width="10.85546875" bestFit="1" customWidth="1"/>
    <col min="62" max="62" width="13.7109375" bestFit="1" customWidth="1"/>
    <col min="63" max="63" width="12.85546875" bestFit="1" customWidth="1"/>
    <col min="64" max="64" width="12.42578125" bestFit="1" customWidth="1"/>
    <col min="65" max="65" width="9.42578125" bestFit="1" customWidth="1"/>
    <col min="66" max="66" width="8.5703125" customWidth="1"/>
    <col min="67" max="67" width="13.85546875" bestFit="1" customWidth="1"/>
    <col min="68" max="68" width="17" bestFit="1" customWidth="1"/>
    <col min="69" max="69" width="12.5703125" bestFit="1" customWidth="1"/>
    <col min="70" max="70" width="14.140625" bestFit="1" customWidth="1"/>
    <col min="71" max="71" width="10.85546875" bestFit="1" customWidth="1"/>
    <col min="72" max="72" width="13.7109375" bestFit="1" customWidth="1"/>
    <col min="73" max="74" width="11.28515625" bestFit="1" customWidth="1"/>
  </cols>
  <sheetData>
    <row r="3" spans="1:9" x14ac:dyDescent="0.25">
      <c r="A3" s="1" t="s">
        <v>380</v>
      </c>
      <c r="B3" s="1" t="s">
        <v>379</v>
      </c>
    </row>
    <row r="4" spans="1:9" x14ac:dyDescent="0.25">
      <c r="A4" s="4" t="s">
        <v>377</v>
      </c>
      <c r="B4" s="3" t="s">
        <v>0</v>
      </c>
      <c r="C4" s="3" t="s">
        <v>56</v>
      </c>
      <c r="D4" s="3" t="s">
        <v>76</v>
      </c>
      <c r="E4" s="3" t="s">
        <v>368</v>
      </c>
      <c r="F4" s="3" t="s">
        <v>371</v>
      </c>
      <c r="G4" s="3" t="s">
        <v>372</v>
      </c>
      <c r="H4" s="3" t="s">
        <v>376</v>
      </c>
      <c r="I4" s="3" t="s">
        <v>378</v>
      </c>
    </row>
    <row r="5" spans="1:9" x14ac:dyDescent="0.25">
      <c r="A5" s="5" t="s">
        <v>2</v>
      </c>
      <c r="B5" s="2">
        <v>371991534</v>
      </c>
      <c r="C5" s="2">
        <v>314425</v>
      </c>
      <c r="D5" s="2">
        <v>782148844</v>
      </c>
      <c r="E5" s="2">
        <v>25877769</v>
      </c>
      <c r="F5" s="2">
        <v>13472984</v>
      </c>
      <c r="G5" s="2">
        <v>71520192</v>
      </c>
      <c r="H5" s="2">
        <v>803774683</v>
      </c>
      <c r="I5" s="2">
        <v>2069100431</v>
      </c>
    </row>
    <row r="6" spans="1:9" x14ac:dyDescent="0.25">
      <c r="A6" s="6" t="s">
        <v>1</v>
      </c>
      <c r="B6" s="2">
        <v>359318723</v>
      </c>
      <c r="C6" s="2"/>
      <c r="D6" s="2">
        <v>43765662</v>
      </c>
      <c r="E6" s="2"/>
      <c r="F6" s="2"/>
      <c r="G6" s="2"/>
      <c r="H6" s="2">
        <v>15812537</v>
      </c>
      <c r="I6" s="2">
        <v>418896922</v>
      </c>
    </row>
    <row r="7" spans="1:9" x14ac:dyDescent="0.25">
      <c r="A7" s="6" t="s">
        <v>77</v>
      </c>
      <c r="B7" s="2"/>
      <c r="C7" s="2"/>
      <c r="D7" s="2">
        <v>171403</v>
      </c>
      <c r="E7" s="2"/>
      <c r="F7" s="2"/>
      <c r="G7" s="2"/>
      <c r="H7" s="2"/>
      <c r="I7" s="2">
        <v>171403</v>
      </c>
    </row>
    <row r="8" spans="1:9" x14ac:dyDescent="0.25">
      <c r="A8" s="6" t="s">
        <v>78</v>
      </c>
      <c r="B8" s="2"/>
      <c r="C8" s="2"/>
      <c r="D8" s="2">
        <v>4736095</v>
      </c>
      <c r="E8" s="2"/>
      <c r="F8" s="2"/>
      <c r="G8" s="2">
        <v>1460</v>
      </c>
      <c r="H8" s="2">
        <v>11323823</v>
      </c>
      <c r="I8" s="2">
        <v>16061378</v>
      </c>
    </row>
    <row r="9" spans="1:9" x14ac:dyDescent="0.25">
      <c r="A9" s="6" t="s">
        <v>79</v>
      </c>
      <c r="B9" s="2"/>
      <c r="C9" s="2"/>
      <c r="D9" s="2">
        <v>4670837</v>
      </c>
      <c r="E9" s="2"/>
      <c r="F9" s="2"/>
      <c r="G9" s="2">
        <v>380</v>
      </c>
      <c r="H9" s="2">
        <v>1069432</v>
      </c>
      <c r="I9" s="2">
        <v>5740649</v>
      </c>
    </row>
    <row r="10" spans="1:9" x14ac:dyDescent="0.25">
      <c r="A10" s="6" t="s">
        <v>80</v>
      </c>
      <c r="B10" s="2"/>
      <c r="C10" s="2"/>
      <c r="D10" s="2">
        <v>2170313</v>
      </c>
      <c r="E10" s="2"/>
      <c r="F10" s="2"/>
      <c r="G10" s="2"/>
      <c r="H10" s="2">
        <v>1265359</v>
      </c>
      <c r="I10" s="2">
        <v>3435672</v>
      </c>
    </row>
    <row r="11" spans="1:9" x14ac:dyDescent="0.25">
      <c r="A11" s="6" t="s">
        <v>82</v>
      </c>
      <c r="B11" s="2"/>
      <c r="C11" s="2"/>
      <c r="D11" s="2">
        <v>9870632</v>
      </c>
      <c r="E11" s="2"/>
      <c r="F11" s="2"/>
      <c r="G11" s="2">
        <v>2695947</v>
      </c>
      <c r="H11" s="2">
        <v>9019278</v>
      </c>
      <c r="I11" s="2">
        <v>21585857</v>
      </c>
    </row>
    <row r="12" spans="1:9" x14ac:dyDescent="0.25">
      <c r="A12" s="6" t="s">
        <v>87</v>
      </c>
      <c r="B12" s="2"/>
      <c r="C12" s="2"/>
      <c r="D12" s="2">
        <v>471984</v>
      </c>
      <c r="E12" s="2"/>
      <c r="F12" s="2"/>
      <c r="G12" s="2"/>
      <c r="H12" s="2">
        <v>19859</v>
      </c>
      <c r="I12" s="2">
        <v>491843</v>
      </c>
    </row>
    <row r="13" spans="1:9" x14ac:dyDescent="0.25">
      <c r="A13" s="6" t="s">
        <v>89</v>
      </c>
      <c r="B13" s="2"/>
      <c r="C13" s="2"/>
      <c r="D13" s="2">
        <v>1010388</v>
      </c>
      <c r="E13" s="2"/>
      <c r="F13" s="2"/>
      <c r="G13" s="2"/>
      <c r="H13" s="2">
        <v>2916415</v>
      </c>
      <c r="I13" s="2">
        <v>3926803</v>
      </c>
    </row>
    <row r="14" spans="1:9" x14ac:dyDescent="0.25">
      <c r="A14" s="6" t="s">
        <v>90</v>
      </c>
      <c r="B14" s="2"/>
      <c r="C14" s="2"/>
      <c r="D14" s="2">
        <v>20006</v>
      </c>
      <c r="E14" s="2"/>
      <c r="F14" s="2"/>
      <c r="G14" s="2"/>
      <c r="H14" s="2"/>
      <c r="I14" s="2">
        <v>20006</v>
      </c>
    </row>
    <row r="15" spans="1:9" x14ac:dyDescent="0.25">
      <c r="A15" s="6" t="s">
        <v>97</v>
      </c>
      <c r="B15" s="2"/>
      <c r="C15" s="2"/>
      <c r="D15" s="2">
        <v>4830602</v>
      </c>
      <c r="E15" s="2"/>
      <c r="F15" s="2"/>
      <c r="G15" s="2">
        <v>234812</v>
      </c>
      <c r="H15" s="2">
        <v>6199750</v>
      </c>
      <c r="I15" s="2">
        <v>11265164</v>
      </c>
    </row>
    <row r="16" spans="1:9" x14ac:dyDescent="0.25">
      <c r="A16" s="6" t="s">
        <v>114</v>
      </c>
      <c r="B16" s="2"/>
      <c r="C16" s="2"/>
      <c r="D16" s="2">
        <v>210213</v>
      </c>
      <c r="E16" s="2"/>
      <c r="F16" s="2"/>
      <c r="G16" s="2"/>
      <c r="H16" s="2">
        <v>5964</v>
      </c>
      <c r="I16" s="2">
        <v>216177</v>
      </c>
    </row>
    <row r="17" spans="1:9" x14ac:dyDescent="0.25">
      <c r="A17" s="6" t="s">
        <v>120</v>
      </c>
      <c r="B17" s="2"/>
      <c r="C17" s="2"/>
      <c r="D17" s="2">
        <v>229000</v>
      </c>
      <c r="E17" s="2">
        <v>44492</v>
      </c>
      <c r="F17" s="2"/>
      <c r="G17" s="2">
        <v>119000</v>
      </c>
      <c r="H17" s="2"/>
      <c r="I17" s="2">
        <v>392492</v>
      </c>
    </row>
    <row r="18" spans="1:9" x14ac:dyDescent="0.25">
      <c r="A18" s="6" t="s">
        <v>123</v>
      </c>
      <c r="B18" s="2"/>
      <c r="C18" s="2"/>
      <c r="D18" s="2">
        <v>12284478</v>
      </c>
      <c r="E18" s="2">
        <v>69168</v>
      </c>
      <c r="F18" s="2"/>
      <c r="G18" s="2">
        <v>5500</v>
      </c>
      <c r="H18" s="2">
        <v>6562765</v>
      </c>
      <c r="I18" s="2">
        <v>18921911</v>
      </c>
    </row>
    <row r="19" spans="1:9" x14ac:dyDescent="0.25">
      <c r="A19" s="6" t="s">
        <v>132</v>
      </c>
      <c r="B19" s="2"/>
      <c r="C19" s="2"/>
      <c r="D19" s="2">
        <v>205629956</v>
      </c>
      <c r="E19" s="2">
        <v>4964658</v>
      </c>
      <c r="F19" s="2">
        <v>12693851</v>
      </c>
      <c r="G19" s="2">
        <v>46377836</v>
      </c>
      <c r="H19" s="2">
        <v>198614841</v>
      </c>
      <c r="I19" s="2">
        <v>468281142</v>
      </c>
    </row>
    <row r="20" spans="1:9" x14ac:dyDescent="0.25">
      <c r="A20" s="6" t="s">
        <v>16</v>
      </c>
      <c r="B20" s="2">
        <v>12521675</v>
      </c>
      <c r="C20" s="2">
        <v>270107</v>
      </c>
      <c r="D20" s="2"/>
      <c r="E20" s="2"/>
      <c r="F20" s="2"/>
      <c r="G20" s="2"/>
      <c r="H20" s="2"/>
      <c r="I20" s="2">
        <v>12791782</v>
      </c>
    </row>
    <row r="21" spans="1:9" x14ac:dyDescent="0.25">
      <c r="A21" s="6" t="s">
        <v>135</v>
      </c>
      <c r="B21" s="2"/>
      <c r="C21" s="2"/>
      <c r="D21" s="2">
        <v>7734184</v>
      </c>
      <c r="E21" s="2"/>
      <c r="F21" s="2"/>
      <c r="G21" s="2">
        <v>1779061</v>
      </c>
      <c r="H21" s="2">
        <v>2793053</v>
      </c>
      <c r="I21" s="2">
        <v>12306298</v>
      </c>
    </row>
    <row r="22" spans="1:9" x14ac:dyDescent="0.25">
      <c r="A22" s="6" t="s">
        <v>136</v>
      </c>
      <c r="B22" s="2"/>
      <c r="C22" s="2"/>
      <c r="D22" s="2">
        <v>4672883</v>
      </c>
      <c r="E22" s="2"/>
      <c r="F22" s="2"/>
      <c r="G22" s="2">
        <v>389529</v>
      </c>
      <c r="H22" s="2">
        <v>9268728</v>
      </c>
      <c r="I22" s="2">
        <v>14331140</v>
      </c>
    </row>
    <row r="23" spans="1:9" x14ac:dyDescent="0.25">
      <c r="A23" s="6" t="s">
        <v>142</v>
      </c>
      <c r="B23" s="2"/>
      <c r="C23" s="2"/>
      <c r="D23" s="2">
        <v>1661184</v>
      </c>
      <c r="E23" s="2"/>
      <c r="F23" s="2"/>
      <c r="G23" s="2">
        <v>140</v>
      </c>
      <c r="H23" s="2">
        <v>3841697</v>
      </c>
      <c r="I23" s="2">
        <v>5503021</v>
      </c>
    </row>
    <row r="24" spans="1:9" x14ac:dyDescent="0.25">
      <c r="A24" s="6" t="s">
        <v>146</v>
      </c>
      <c r="B24" s="2"/>
      <c r="C24" s="2"/>
      <c r="D24" s="2">
        <v>11700</v>
      </c>
      <c r="E24" s="2"/>
      <c r="F24" s="2"/>
      <c r="G24" s="2"/>
      <c r="H24" s="2">
        <v>55955</v>
      </c>
      <c r="I24" s="2">
        <v>67655</v>
      </c>
    </row>
    <row r="25" spans="1:9" x14ac:dyDescent="0.25">
      <c r="A25" s="6" t="s">
        <v>147</v>
      </c>
      <c r="B25" s="2"/>
      <c r="C25" s="2"/>
      <c r="D25" s="2">
        <v>10264212</v>
      </c>
      <c r="E25" s="2">
        <v>174753</v>
      </c>
      <c r="F25" s="2"/>
      <c r="G25" s="2">
        <v>1231505</v>
      </c>
      <c r="H25" s="2">
        <v>17997145</v>
      </c>
      <c r="I25" s="2">
        <v>29667615</v>
      </c>
    </row>
    <row r="26" spans="1:9" x14ac:dyDescent="0.25">
      <c r="A26" s="6" t="s">
        <v>150</v>
      </c>
      <c r="B26" s="2"/>
      <c r="C26" s="2"/>
      <c r="D26" s="2">
        <v>1419130</v>
      </c>
      <c r="E26" s="2"/>
      <c r="F26" s="2"/>
      <c r="G26" s="2"/>
      <c r="H26" s="2">
        <v>2384044</v>
      </c>
      <c r="I26" s="2">
        <v>3803174</v>
      </c>
    </row>
    <row r="27" spans="1:9" x14ac:dyDescent="0.25">
      <c r="A27" s="6" t="s">
        <v>154</v>
      </c>
      <c r="B27" s="2"/>
      <c r="C27" s="2"/>
      <c r="D27" s="2">
        <v>6107456</v>
      </c>
      <c r="E27" s="2"/>
      <c r="F27" s="2"/>
      <c r="G27" s="2">
        <v>16689</v>
      </c>
      <c r="H27" s="2">
        <v>6773520</v>
      </c>
      <c r="I27" s="2">
        <v>12897665</v>
      </c>
    </row>
    <row r="28" spans="1:9" x14ac:dyDescent="0.25">
      <c r="A28" s="6" t="s">
        <v>156</v>
      </c>
      <c r="B28" s="2"/>
      <c r="C28" s="2"/>
      <c r="D28" s="2">
        <v>2266716</v>
      </c>
      <c r="E28" s="2"/>
      <c r="F28" s="2"/>
      <c r="G28" s="2">
        <v>220</v>
      </c>
      <c r="H28" s="2">
        <v>866623</v>
      </c>
      <c r="I28" s="2">
        <v>3133559</v>
      </c>
    </row>
    <row r="29" spans="1:9" x14ac:dyDescent="0.25">
      <c r="A29" s="6" t="s">
        <v>165</v>
      </c>
      <c r="B29" s="2"/>
      <c r="C29" s="2"/>
      <c r="D29" s="2">
        <v>1147330</v>
      </c>
      <c r="E29" s="2"/>
      <c r="F29" s="2"/>
      <c r="G29" s="2">
        <v>3420</v>
      </c>
      <c r="H29" s="2">
        <v>3561713</v>
      </c>
      <c r="I29" s="2">
        <v>4712463</v>
      </c>
    </row>
    <row r="30" spans="1:9" x14ac:dyDescent="0.25">
      <c r="A30" s="6" t="s">
        <v>166</v>
      </c>
      <c r="B30" s="2"/>
      <c r="C30" s="2"/>
      <c r="D30" s="2">
        <v>735049</v>
      </c>
      <c r="E30" s="2"/>
      <c r="F30" s="2"/>
      <c r="G30" s="2"/>
      <c r="H30" s="2">
        <v>3027168</v>
      </c>
      <c r="I30" s="2">
        <v>3762217</v>
      </c>
    </row>
    <row r="31" spans="1:9" x14ac:dyDescent="0.25">
      <c r="A31" s="6" t="s">
        <v>171</v>
      </c>
      <c r="B31" s="2"/>
      <c r="C31" s="2"/>
      <c r="D31" s="2">
        <v>15099428</v>
      </c>
      <c r="E31" s="2">
        <v>559272</v>
      </c>
      <c r="F31" s="2"/>
      <c r="G31" s="2">
        <v>580</v>
      </c>
      <c r="H31" s="2">
        <v>14128409</v>
      </c>
      <c r="I31" s="2">
        <v>29787689</v>
      </c>
    </row>
    <row r="32" spans="1:9" x14ac:dyDescent="0.25">
      <c r="A32" s="6" t="s">
        <v>172</v>
      </c>
      <c r="B32" s="2"/>
      <c r="C32" s="2"/>
      <c r="D32" s="2">
        <v>4174685</v>
      </c>
      <c r="E32" s="2"/>
      <c r="F32" s="2"/>
      <c r="G32" s="2">
        <v>156535</v>
      </c>
      <c r="H32" s="2">
        <v>8362360</v>
      </c>
      <c r="I32" s="2">
        <v>12693580</v>
      </c>
    </row>
    <row r="33" spans="1:9" x14ac:dyDescent="0.25">
      <c r="A33" s="6" t="s">
        <v>175</v>
      </c>
      <c r="B33" s="2"/>
      <c r="C33" s="2"/>
      <c r="D33" s="2">
        <v>1083288</v>
      </c>
      <c r="E33" s="2"/>
      <c r="F33" s="2"/>
      <c r="G33" s="2"/>
      <c r="H33" s="2">
        <v>984286</v>
      </c>
      <c r="I33" s="2">
        <v>2067574</v>
      </c>
    </row>
    <row r="34" spans="1:9" x14ac:dyDescent="0.25">
      <c r="A34" s="6" t="s">
        <v>179</v>
      </c>
      <c r="B34" s="2"/>
      <c r="C34" s="2"/>
      <c r="D34" s="2">
        <v>38380</v>
      </c>
      <c r="E34" s="2"/>
      <c r="F34" s="2"/>
      <c r="G34" s="2">
        <v>36390</v>
      </c>
      <c r="H34" s="2"/>
      <c r="I34" s="2">
        <v>74770</v>
      </c>
    </row>
    <row r="35" spans="1:9" x14ac:dyDescent="0.25">
      <c r="A35" s="6" t="s">
        <v>180</v>
      </c>
      <c r="B35" s="2"/>
      <c r="C35" s="2"/>
      <c r="D35" s="2">
        <v>1146594</v>
      </c>
      <c r="E35" s="2"/>
      <c r="F35" s="2"/>
      <c r="G35" s="2">
        <v>200</v>
      </c>
      <c r="H35" s="2">
        <v>1195569</v>
      </c>
      <c r="I35" s="2">
        <v>2342363</v>
      </c>
    </row>
    <row r="36" spans="1:9" x14ac:dyDescent="0.25">
      <c r="A36" s="6" t="s">
        <v>183</v>
      </c>
      <c r="B36" s="2"/>
      <c r="C36" s="2"/>
      <c r="D36" s="2">
        <v>9249590</v>
      </c>
      <c r="E36" s="2">
        <v>842527</v>
      </c>
      <c r="F36" s="2"/>
      <c r="G36" s="2">
        <v>580806</v>
      </c>
      <c r="H36" s="2">
        <v>30876459</v>
      </c>
      <c r="I36" s="2">
        <v>41549382</v>
      </c>
    </row>
    <row r="37" spans="1:9" x14ac:dyDescent="0.25">
      <c r="A37" s="6" t="s">
        <v>184</v>
      </c>
      <c r="B37" s="2"/>
      <c r="C37" s="2"/>
      <c r="D37" s="2">
        <v>7056541</v>
      </c>
      <c r="E37" s="2"/>
      <c r="F37" s="2"/>
      <c r="G37" s="2">
        <v>260</v>
      </c>
      <c r="H37" s="2">
        <v>2033806</v>
      </c>
      <c r="I37" s="2">
        <v>9090607</v>
      </c>
    </row>
    <row r="38" spans="1:9" x14ac:dyDescent="0.25">
      <c r="A38" s="6" t="s">
        <v>188</v>
      </c>
      <c r="B38" s="2"/>
      <c r="C38" s="2"/>
      <c r="D38" s="2">
        <v>1316936</v>
      </c>
      <c r="E38" s="2"/>
      <c r="F38" s="2"/>
      <c r="G38" s="2"/>
      <c r="H38" s="2">
        <v>442626</v>
      </c>
      <c r="I38" s="2">
        <v>1759562</v>
      </c>
    </row>
    <row r="39" spans="1:9" x14ac:dyDescent="0.25">
      <c r="A39" s="6" t="s">
        <v>197</v>
      </c>
      <c r="B39" s="2"/>
      <c r="C39" s="2"/>
      <c r="D39" s="2">
        <v>4893346</v>
      </c>
      <c r="E39" s="2"/>
      <c r="F39" s="2"/>
      <c r="G39" s="2">
        <v>687596</v>
      </c>
      <c r="H39" s="2">
        <v>7011753</v>
      </c>
      <c r="I39" s="2">
        <v>12592695</v>
      </c>
    </row>
    <row r="40" spans="1:9" x14ac:dyDescent="0.25">
      <c r="A40" s="6" t="s">
        <v>200</v>
      </c>
      <c r="B40" s="2"/>
      <c r="C40" s="2"/>
      <c r="D40" s="2">
        <v>149090</v>
      </c>
      <c r="E40" s="2"/>
      <c r="F40" s="2"/>
      <c r="G40" s="2">
        <v>260</v>
      </c>
      <c r="H40" s="2">
        <v>19633</v>
      </c>
      <c r="I40" s="2">
        <v>168983</v>
      </c>
    </row>
    <row r="41" spans="1:9" x14ac:dyDescent="0.25">
      <c r="A41" s="6" t="s">
        <v>203</v>
      </c>
      <c r="B41" s="2"/>
      <c r="C41" s="2"/>
      <c r="D41" s="2">
        <v>370356</v>
      </c>
      <c r="E41" s="2"/>
      <c r="F41" s="2"/>
      <c r="G41" s="2"/>
      <c r="H41" s="2"/>
      <c r="I41" s="2">
        <v>370356</v>
      </c>
    </row>
    <row r="42" spans="1:9" x14ac:dyDescent="0.25">
      <c r="A42" s="6" t="s">
        <v>207</v>
      </c>
      <c r="B42" s="2"/>
      <c r="C42" s="2"/>
      <c r="D42" s="2">
        <v>5287850</v>
      </c>
      <c r="E42" s="2"/>
      <c r="F42" s="2"/>
      <c r="G42" s="2">
        <v>795565</v>
      </c>
      <c r="H42" s="2">
        <v>11170944</v>
      </c>
      <c r="I42" s="2">
        <v>17254359</v>
      </c>
    </row>
    <row r="43" spans="1:9" x14ac:dyDescent="0.25">
      <c r="A43" s="6" t="s">
        <v>209</v>
      </c>
      <c r="B43" s="2"/>
      <c r="C43" s="2"/>
      <c r="D43" s="2">
        <v>2313147</v>
      </c>
      <c r="E43" s="2"/>
      <c r="F43" s="2"/>
      <c r="G43" s="2">
        <v>171663</v>
      </c>
      <c r="H43" s="2">
        <v>1160564</v>
      </c>
      <c r="I43" s="2">
        <v>3645374</v>
      </c>
    </row>
    <row r="44" spans="1:9" x14ac:dyDescent="0.25">
      <c r="A44" s="6" t="s">
        <v>214</v>
      </c>
      <c r="B44" s="2"/>
      <c r="C44" s="2"/>
      <c r="D44" s="2">
        <v>19830</v>
      </c>
      <c r="E44" s="2"/>
      <c r="F44" s="2"/>
      <c r="G44" s="2">
        <v>200</v>
      </c>
      <c r="H44" s="2"/>
      <c r="I44" s="2">
        <v>20030</v>
      </c>
    </row>
    <row r="45" spans="1:9" x14ac:dyDescent="0.25">
      <c r="A45" s="6" t="s">
        <v>218</v>
      </c>
      <c r="B45" s="2"/>
      <c r="C45" s="2"/>
      <c r="D45" s="2">
        <v>2285496</v>
      </c>
      <c r="E45" s="2"/>
      <c r="F45" s="2"/>
      <c r="G45" s="2"/>
      <c r="H45" s="2">
        <v>4331577</v>
      </c>
      <c r="I45" s="2">
        <v>6617073</v>
      </c>
    </row>
    <row r="46" spans="1:9" x14ac:dyDescent="0.25">
      <c r="A46" s="6" t="s">
        <v>219</v>
      </c>
      <c r="B46" s="2"/>
      <c r="C46" s="2"/>
      <c r="D46" s="2">
        <v>2307649</v>
      </c>
      <c r="E46" s="2"/>
      <c r="F46" s="2"/>
      <c r="G46" s="2">
        <v>259758</v>
      </c>
      <c r="H46" s="2">
        <v>16823891</v>
      </c>
      <c r="I46" s="2">
        <v>19391298</v>
      </c>
    </row>
    <row r="47" spans="1:9" x14ac:dyDescent="0.25">
      <c r="A47" s="6" t="s">
        <v>222</v>
      </c>
      <c r="B47" s="2"/>
      <c r="C47" s="2"/>
      <c r="D47" s="2">
        <v>13568298</v>
      </c>
      <c r="E47" s="2"/>
      <c r="F47" s="2"/>
      <c r="G47" s="2">
        <v>1780</v>
      </c>
      <c r="H47" s="2">
        <v>4229791</v>
      </c>
      <c r="I47" s="2">
        <v>17799869</v>
      </c>
    </row>
    <row r="48" spans="1:9" x14ac:dyDescent="0.25">
      <c r="A48" s="6" t="s">
        <v>230</v>
      </c>
      <c r="B48" s="2"/>
      <c r="C48" s="2"/>
      <c r="D48" s="2">
        <v>470930</v>
      </c>
      <c r="E48" s="2"/>
      <c r="F48" s="2"/>
      <c r="G48" s="2">
        <v>1500</v>
      </c>
      <c r="H48" s="2"/>
      <c r="I48" s="2">
        <v>472430</v>
      </c>
    </row>
    <row r="49" spans="1:9" x14ac:dyDescent="0.25">
      <c r="A49" s="6" t="s">
        <v>237</v>
      </c>
      <c r="B49" s="2"/>
      <c r="C49" s="2"/>
      <c r="D49" s="2">
        <v>29000</v>
      </c>
      <c r="E49" s="2"/>
      <c r="F49" s="2"/>
      <c r="G49" s="2">
        <v>16800</v>
      </c>
      <c r="H49" s="2"/>
      <c r="I49" s="2">
        <v>45800</v>
      </c>
    </row>
    <row r="50" spans="1:9" x14ac:dyDescent="0.25">
      <c r="A50" s="6" t="s">
        <v>239</v>
      </c>
      <c r="B50" s="2"/>
      <c r="C50" s="2"/>
      <c r="D50" s="2">
        <v>8157</v>
      </c>
      <c r="E50" s="2"/>
      <c r="F50" s="2"/>
      <c r="G50" s="2"/>
      <c r="H50" s="2"/>
      <c r="I50" s="2">
        <v>8157</v>
      </c>
    </row>
    <row r="51" spans="1:9" x14ac:dyDescent="0.25">
      <c r="A51" s="6" t="s">
        <v>240</v>
      </c>
      <c r="B51" s="2"/>
      <c r="C51" s="2"/>
      <c r="D51" s="2">
        <v>849577</v>
      </c>
      <c r="E51" s="2"/>
      <c r="F51" s="2"/>
      <c r="G51" s="2"/>
      <c r="H51" s="2">
        <v>2253274</v>
      </c>
      <c r="I51" s="2">
        <v>3102851</v>
      </c>
    </row>
    <row r="52" spans="1:9" x14ac:dyDescent="0.25">
      <c r="A52" s="6" t="s">
        <v>258</v>
      </c>
      <c r="B52" s="2"/>
      <c r="C52" s="2"/>
      <c r="D52" s="2">
        <v>151088</v>
      </c>
      <c r="E52" s="2"/>
      <c r="F52" s="2"/>
      <c r="G52" s="2">
        <v>986959</v>
      </c>
      <c r="H52" s="2"/>
      <c r="I52" s="2">
        <v>1138047</v>
      </c>
    </row>
    <row r="53" spans="1:9" x14ac:dyDescent="0.25">
      <c r="A53" s="6" t="s">
        <v>265</v>
      </c>
      <c r="B53" s="2"/>
      <c r="C53" s="2"/>
      <c r="D53" s="2">
        <v>1301044</v>
      </c>
      <c r="E53" s="2"/>
      <c r="F53" s="2"/>
      <c r="G53" s="2"/>
      <c r="H53" s="2">
        <v>2964392</v>
      </c>
      <c r="I53" s="2">
        <v>4265436</v>
      </c>
    </row>
    <row r="54" spans="1:9" x14ac:dyDescent="0.25">
      <c r="A54" s="6" t="s">
        <v>70</v>
      </c>
      <c r="B54" s="2"/>
      <c r="C54" s="2">
        <v>-56</v>
      </c>
      <c r="D54" s="2">
        <v>276645621</v>
      </c>
      <c r="E54" s="2">
        <v>16149547</v>
      </c>
      <c r="F54" s="2">
        <v>779133</v>
      </c>
      <c r="G54" s="2">
        <v>9994260</v>
      </c>
      <c r="H54" s="2">
        <v>240739362</v>
      </c>
      <c r="I54" s="2">
        <v>544307867</v>
      </c>
    </row>
    <row r="55" spans="1:9" x14ac:dyDescent="0.25">
      <c r="A55" s="6" t="s">
        <v>276</v>
      </c>
      <c r="B55" s="2"/>
      <c r="C55" s="2"/>
      <c r="D55" s="2">
        <v>30511638</v>
      </c>
      <c r="E55" s="2">
        <v>61000</v>
      </c>
      <c r="F55" s="2"/>
      <c r="G55" s="2">
        <v>2358711</v>
      </c>
      <c r="H55" s="2">
        <v>22164841</v>
      </c>
      <c r="I55" s="2">
        <v>55096190</v>
      </c>
    </row>
    <row r="56" spans="1:9" x14ac:dyDescent="0.25">
      <c r="A56" s="6" t="s">
        <v>277</v>
      </c>
      <c r="B56" s="2"/>
      <c r="C56" s="2"/>
      <c r="D56" s="2">
        <v>1565788</v>
      </c>
      <c r="E56" s="2"/>
      <c r="F56" s="2"/>
      <c r="G56" s="2">
        <v>160</v>
      </c>
      <c r="H56" s="2">
        <v>3362637</v>
      </c>
      <c r="I56" s="2">
        <v>4928585</v>
      </c>
    </row>
    <row r="57" spans="1:9" x14ac:dyDescent="0.25">
      <c r="A57" s="6" t="s">
        <v>293</v>
      </c>
      <c r="B57" s="2"/>
      <c r="C57" s="2"/>
      <c r="D57" s="2">
        <v>1904997</v>
      </c>
      <c r="E57" s="2"/>
      <c r="F57" s="2"/>
      <c r="G57" s="2"/>
      <c r="H57" s="2">
        <v>4424465</v>
      </c>
      <c r="I57" s="2">
        <v>6329462</v>
      </c>
    </row>
    <row r="58" spans="1:9" x14ac:dyDescent="0.25">
      <c r="A58" s="6" t="s">
        <v>295</v>
      </c>
      <c r="B58" s="2"/>
      <c r="C58" s="2"/>
      <c r="D58" s="2">
        <v>2036295</v>
      </c>
      <c r="E58" s="2">
        <v>64228</v>
      </c>
      <c r="F58" s="2"/>
      <c r="G58" s="2">
        <v>120</v>
      </c>
      <c r="H58" s="2">
        <v>1133296</v>
      </c>
      <c r="I58" s="2">
        <v>3233939</v>
      </c>
    </row>
    <row r="59" spans="1:9" x14ac:dyDescent="0.25">
      <c r="A59" s="6" t="s">
        <v>301</v>
      </c>
      <c r="B59" s="2"/>
      <c r="C59" s="2"/>
      <c r="D59" s="2">
        <v>62122</v>
      </c>
      <c r="E59" s="2"/>
      <c r="F59" s="2"/>
      <c r="G59" s="2"/>
      <c r="H59" s="2">
        <v>14524</v>
      </c>
      <c r="I59" s="2">
        <v>76646</v>
      </c>
    </row>
    <row r="60" spans="1:9" x14ac:dyDescent="0.25">
      <c r="A60" s="6" t="s">
        <v>302</v>
      </c>
      <c r="B60" s="2"/>
      <c r="C60" s="2"/>
      <c r="D60" s="2">
        <v>22698</v>
      </c>
      <c r="E60" s="2"/>
      <c r="F60" s="2"/>
      <c r="G60" s="2"/>
      <c r="H60" s="2"/>
      <c r="I60" s="2">
        <v>22698</v>
      </c>
    </row>
    <row r="61" spans="1:9" x14ac:dyDescent="0.25">
      <c r="A61" s="6" t="s">
        <v>304</v>
      </c>
      <c r="B61" s="2"/>
      <c r="C61" s="2"/>
      <c r="D61" s="2">
        <v>2293914</v>
      </c>
      <c r="E61" s="2"/>
      <c r="F61" s="2"/>
      <c r="G61" s="2"/>
      <c r="H61" s="2">
        <v>3286817</v>
      </c>
      <c r="I61" s="2">
        <v>5580731</v>
      </c>
    </row>
    <row r="62" spans="1:9" x14ac:dyDescent="0.25">
      <c r="A62" s="6" t="s">
        <v>307</v>
      </c>
      <c r="B62" s="2"/>
      <c r="C62" s="2"/>
      <c r="D62" s="2">
        <v>159566</v>
      </c>
      <c r="E62" s="2"/>
      <c r="F62" s="2"/>
      <c r="G62" s="2"/>
      <c r="H62" s="2">
        <v>10996</v>
      </c>
      <c r="I62" s="2">
        <v>170562</v>
      </c>
    </row>
    <row r="63" spans="1:9" x14ac:dyDescent="0.25">
      <c r="A63" s="6" t="s">
        <v>317</v>
      </c>
      <c r="B63" s="2"/>
      <c r="C63" s="2"/>
      <c r="D63" s="2">
        <v>1151474</v>
      </c>
      <c r="E63" s="2"/>
      <c r="F63" s="2"/>
      <c r="G63" s="2">
        <v>67809</v>
      </c>
      <c r="H63" s="2">
        <v>2457280</v>
      </c>
      <c r="I63" s="2">
        <v>3676563</v>
      </c>
    </row>
    <row r="64" spans="1:9" x14ac:dyDescent="0.25">
      <c r="A64" s="6" t="s">
        <v>318</v>
      </c>
      <c r="B64" s="2"/>
      <c r="C64" s="2"/>
      <c r="D64" s="2">
        <v>773564</v>
      </c>
      <c r="E64" s="2"/>
      <c r="F64" s="2"/>
      <c r="G64" s="2">
        <v>300</v>
      </c>
      <c r="H64" s="2">
        <v>2784772</v>
      </c>
      <c r="I64" s="2">
        <v>3558636</v>
      </c>
    </row>
    <row r="65" spans="1:9" x14ac:dyDescent="0.25">
      <c r="A65" s="6" t="s">
        <v>321</v>
      </c>
      <c r="B65" s="2"/>
      <c r="C65" s="2"/>
      <c r="D65" s="2">
        <v>22180117</v>
      </c>
      <c r="E65" s="2">
        <v>1977853</v>
      </c>
      <c r="F65" s="2"/>
      <c r="G65" s="2">
        <v>283514</v>
      </c>
      <c r="H65" s="2">
        <v>34096388</v>
      </c>
      <c r="I65" s="2">
        <v>58537872</v>
      </c>
    </row>
    <row r="66" spans="1:9" x14ac:dyDescent="0.25">
      <c r="A66" s="6" t="s">
        <v>51</v>
      </c>
      <c r="B66" s="2">
        <v>151136</v>
      </c>
      <c r="C66" s="2">
        <v>44374</v>
      </c>
      <c r="D66" s="2">
        <v>31506319</v>
      </c>
      <c r="E66" s="2">
        <v>970271</v>
      </c>
      <c r="F66" s="2"/>
      <c r="G66" s="2">
        <v>1770978</v>
      </c>
      <c r="H66" s="2">
        <v>57654714</v>
      </c>
      <c r="I66" s="2">
        <v>92097792</v>
      </c>
    </row>
    <row r="67" spans="1:9" x14ac:dyDescent="0.25">
      <c r="A67" s="6" t="s">
        <v>325</v>
      </c>
      <c r="B67" s="2"/>
      <c r="C67" s="2"/>
      <c r="D67" s="2">
        <v>3549293</v>
      </c>
      <c r="E67" s="2"/>
      <c r="F67" s="2"/>
      <c r="G67" s="2">
        <v>403614</v>
      </c>
      <c r="H67" s="2">
        <v>8093889</v>
      </c>
      <c r="I67" s="2">
        <v>12046796</v>
      </c>
    </row>
    <row r="68" spans="1:9" x14ac:dyDescent="0.25">
      <c r="A68" s="6" t="s">
        <v>326</v>
      </c>
      <c r="B68" s="2"/>
      <c r="C68" s="2"/>
      <c r="D68" s="2">
        <v>1376173</v>
      </c>
      <c r="E68" s="2"/>
      <c r="F68" s="2"/>
      <c r="G68" s="2"/>
      <c r="H68" s="2">
        <v>2416901</v>
      </c>
      <c r="I68" s="2">
        <v>3793074</v>
      </c>
    </row>
    <row r="69" spans="1:9" x14ac:dyDescent="0.25">
      <c r="A69" s="6" t="s">
        <v>335</v>
      </c>
      <c r="B69" s="2"/>
      <c r="C69" s="2"/>
      <c r="D69" s="2">
        <v>38710</v>
      </c>
      <c r="E69" s="2"/>
      <c r="F69" s="2"/>
      <c r="G69" s="2"/>
      <c r="H69" s="2"/>
      <c r="I69" s="2">
        <v>38710</v>
      </c>
    </row>
    <row r="70" spans="1:9" x14ac:dyDescent="0.25">
      <c r="A70" s="6" t="s">
        <v>336</v>
      </c>
      <c r="B70" s="2"/>
      <c r="C70" s="2"/>
      <c r="D70" s="2">
        <v>1364905</v>
      </c>
      <c r="E70" s="2"/>
      <c r="F70" s="2"/>
      <c r="G70" s="2">
        <v>88335</v>
      </c>
      <c r="H70" s="2">
        <v>4099557</v>
      </c>
      <c r="I70" s="2">
        <v>5552797</v>
      </c>
    </row>
    <row r="71" spans="1:9" x14ac:dyDescent="0.25">
      <c r="A71" s="6" t="s">
        <v>357</v>
      </c>
      <c r="B71" s="2"/>
      <c r="C71" s="2"/>
      <c r="D71" s="2">
        <v>1107852</v>
      </c>
      <c r="E71" s="2"/>
      <c r="F71" s="2"/>
      <c r="G71" s="2">
        <v>40</v>
      </c>
      <c r="H71" s="2">
        <v>1290317</v>
      </c>
      <c r="I71" s="2">
        <v>2398209</v>
      </c>
    </row>
    <row r="72" spans="1:9" x14ac:dyDescent="0.25">
      <c r="A72" s="6" t="s">
        <v>360</v>
      </c>
      <c r="B72" s="2"/>
      <c r="C72" s="2"/>
      <c r="D72" s="2">
        <v>575000</v>
      </c>
      <c r="E72" s="2"/>
      <c r="F72" s="2"/>
      <c r="G72" s="2"/>
      <c r="H72" s="2"/>
      <c r="I72" s="2">
        <v>575000</v>
      </c>
    </row>
    <row r="73" spans="1:9" x14ac:dyDescent="0.25">
      <c r="A73" s="6" t="s">
        <v>364</v>
      </c>
      <c r="B73" s="2"/>
      <c r="C73" s="2"/>
      <c r="D73" s="2">
        <v>537544</v>
      </c>
      <c r="E73" s="2"/>
      <c r="F73" s="2"/>
      <c r="G73" s="2"/>
      <c r="H73" s="2">
        <v>1471778</v>
      </c>
      <c r="I73" s="2">
        <v>2009322</v>
      </c>
    </row>
    <row r="74" spans="1:9" x14ac:dyDescent="0.25">
      <c r="A74" s="6" t="s">
        <v>365</v>
      </c>
      <c r="B74" s="2"/>
      <c r="C74" s="2"/>
      <c r="D74" s="2">
        <v>3087055</v>
      </c>
      <c r="E74" s="2"/>
      <c r="F74" s="2"/>
      <c r="G74" s="2"/>
      <c r="H74" s="2">
        <v>1075730</v>
      </c>
      <c r="I74" s="2">
        <v>4162785</v>
      </c>
    </row>
    <row r="75" spans="1:9" x14ac:dyDescent="0.25">
      <c r="A75" s="6" t="s">
        <v>367</v>
      </c>
      <c r="B75" s="2"/>
      <c r="C75" s="2"/>
      <c r="D75" s="2">
        <v>436486</v>
      </c>
      <c r="E75" s="2"/>
      <c r="F75" s="2"/>
      <c r="G75" s="2"/>
      <c r="H75" s="2">
        <v>1827416</v>
      </c>
      <c r="I75" s="2">
        <v>2263902</v>
      </c>
    </row>
    <row r="76" spans="1:9" x14ac:dyDescent="0.25">
      <c r="A76" s="5" t="s">
        <v>6</v>
      </c>
      <c r="B76" s="2">
        <v>35305818</v>
      </c>
      <c r="C76" s="2">
        <v>1644463</v>
      </c>
      <c r="D76" s="2">
        <v>1292525069</v>
      </c>
      <c r="E76" s="2">
        <v>42621352</v>
      </c>
      <c r="F76" s="2">
        <v>5997783</v>
      </c>
      <c r="G76" s="2">
        <v>13732677</v>
      </c>
      <c r="H76" s="2">
        <v>966969476</v>
      </c>
      <c r="I76" s="2">
        <v>2358796638</v>
      </c>
    </row>
    <row r="77" spans="1:9" x14ac:dyDescent="0.25">
      <c r="A77" s="6" t="s">
        <v>5</v>
      </c>
      <c r="B77" s="2">
        <v>15400</v>
      </c>
      <c r="C77" s="2">
        <v>1800</v>
      </c>
      <c r="D77" s="2">
        <v>22575722</v>
      </c>
      <c r="E77" s="2">
        <v>206389</v>
      </c>
      <c r="F77" s="2"/>
      <c r="G77" s="2">
        <v>490780</v>
      </c>
      <c r="H77" s="2">
        <v>23942422</v>
      </c>
      <c r="I77" s="2">
        <v>47232513</v>
      </c>
    </row>
    <row r="78" spans="1:9" x14ac:dyDescent="0.25">
      <c r="A78" s="6" t="s">
        <v>96</v>
      </c>
      <c r="B78" s="2"/>
      <c r="C78" s="2"/>
      <c r="D78" s="2">
        <v>5132840</v>
      </c>
      <c r="E78" s="2"/>
      <c r="F78" s="2"/>
      <c r="G78" s="2">
        <v>1000</v>
      </c>
      <c r="H78" s="2">
        <v>1539493</v>
      </c>
      <c r="I78" s="2">
        <v>6673333</v>
      </c>
    </row>
    <row r="79" spans="1:9" x14ac:dyDescent="0.25">
      <c r="A79" s="6" t="s">
        <v>7</v>
      </c>
      <c r="B79" s="2">
        <v>5239983</v>
      </c>
      <c r="C79" s="2">
        <v>1361026</v>
      </c>
      <c r="D79" s="2">
        <v>142421150</v>
      </c>
      <c r="E79" s="2">
        <v>1431481</v>
      </c>
      <c r="F79" s="2">
        <v>328532</v>
      </c>
      <c r="G79" s="2">
        <v>2182411</v>
      </c>
      <c r="H79" s="2">
        <v>144663289</v>
      </c>
      <c r="I79" s="2">
        <v>297627872</v>
      </c>
    </row>
    <row r="80" spans="1:9" x14ac:dyDescent="0.25">
      <c r="A80" s="6" t="s">
        <v>102</v>
      </c>
      <c r="B80" s="2"/>
      <c r="C80" s="2"/>
      <c r="D80" s="2">
        <v>2729955</v>
      </c>
      <c r="E80" s="2"/>
      <c r="F80" s="2"/>
      <c r="G80" s="2"/>
      <c r="H80" s="2">
        <v>2273514</v>
      </c>
      <c r="I80" s="2">
        <v>5003469</v>
      </c>
    </row>
    <row r="81" spans="1:9" x14ac:dyDescent="0.25">
      <c r="A81" s="6" t="s">
        <v>8</v>
      </c>
      <c r="B81" s="2">
        <v>29306853</v>
      </c>
      <c r="C81" s="2"/>
      <c r="D81" s="2">
        <v>23811126</v>
      </c>
      <c r="E81" s="2"/>
      <c r="F81" s="2"/>
      <c r="G81" s="2">
        <v>210761</v>
      </c>
      <c r="H81" s="2">
        <v>4700178</v>
      </c>
      <c r="I81" s="2">
        <v>58028918</v>
      </c>
    </row>
    <row r="82" spans="1:9" x14ac:dyDescent="0.25">
      <c r="A82" s="6" t="s">
        <v>103</v>
      </c>
      <c r="B82" s="2"/>
      <c r="C82" s="2"/>
      <c r="D82" s="2">
        <v>2044126</v>
      </c>
      <c r="E82" s="2"/>
      <c r="F82" s="2"/>
      <c r="G82" s="2">
        <v>1164462</v>
      </c>
      <c r="H82" s="2">
        <v>9640690</v>
      </c>
      <c r="I82" s="2">
        <v>12849278</v>
      </c>
    </row>
    <row r="83" spans="1:9" x14ac:dyDescent="0.25">
      <c r="A83" s="6" t="s">
        <v>104</v>
      </c>
      <c r="B83" s="2"/>
      <c r="C83" s="2"/>
      <c r="D83" s="2">
        <v>1428017</v>
      </c>
      <c r="E83" s="2"/>
      <c r="F83" s="2"/>
      <c r="G83" s="2">
        <v>820</v>
      </c>
      <c r="H83" s="2">
        <v>1584765</v>
      </c>
      <c r="I83" s="2">
        <v>3013602</v>
      </c>
    </row>
    <row r="84" spans="1:9" x14ac:dyDescent="0.25">
      <c r="A84" s="6" t="s">
        <v>107</v>
      </c>
      <c r="B84" s="2"/>
      <c r="C84" s="2"/>
      <c r="D84" s="2">
        <v>3271865</v>
      </c>
      <c r="E84" s="2"/>
      <c r="F84" s="2"/>
      <c r="G84" s="2">
        <v>136552</v>
      </c>
      <c r="H84" s="2">
        <v>2081205</v>
      </c>
      <c r="I84" s="2">
        <v>5489622</v>
      </c>
    </row>
    <row r="85" spans="1:9" x14ac:dyDescent="0.25">
      <c r="A85" s="6" t="s">
        <v>119</v>
      </c>
      <c r="B85" s="2"/>
      <c r="C85" s="2"/>
      <c r="D85" s="2">
        <v>7061842</v>
      </c>
      <c r="E85" s="2"/>
      <c r="F85" s="2"/>
      <c r="G85" s="2">
        <v>1460</v>
      </c>
      <c r="H85" s="2">
        <v>1968254</v>
      </c>
      <c r="I85" s="2">
        <v>9031556</v>
      </c>
    </row>
    <row r="86" spans="1:9" x14ac:dyDescent="0.25">
      <c r="A86" s="6" t="s">
        <v>129</v>
      </c>
      <c r="B86" s="2"/>
      <c r="C86" s="2"/>
      <c r="D86" s="2">
        <v>441904</v>
      </c>
      <c r="E86" s="2"/>
      <c r="F86" s="2"/>
      <c r="G86" s="2"/>
      <c r="H86" s="2">
        <v>68904</v>
      </c>
      <c r="I86" s="2">
        <v>510808</v>
      </c>
    </row>
    <row r="87" spans="1:9" x14ac:dyDescent="0.25">
      <c r="A87" s="6" t="s">
        <v>133</v>
      </c>
      <c r="B87" s="2"/>
      <c r="C87" s="2"/>
      <c r="D87" s="2">
        <v>1338985</v>
      </c>
      <c r="E87" s="2"/>
      <c r="F87" s="2"/>
      <c r="G87" s="2">
        <v>17091</v>
      </c>
      <c r="H87" s="2">
        <v>454636</v>
      </c>
      <c r="I87" s="2">
        <v>1810712</v>
      </c>
    </row>
    <row r="88" spans="1:9" x14ac:dyDescent="0.25">
      <c r="A88" s="6" t="s">
        <v>139</v>
      </c>
      <c r="B88" s="2"/>
      <c r="C88" s="2"/>
      <c r="D88" s="2">
        <v>6007298</v>
      </c>
      <c r="E88" s="2"/>
      <c r="F88" s="2"/>
      <c r="G88" s="2">
        <v>2140</v>
      </c>
      <c r="H88" s="2">
        <v>248259</v>
      </c>
      <c r="I88" s="2">
        <v>6257697</v>
      </c>
    </row>
    <row r="89" spans="1:9" x14ac:dyDescent="0.25">
      <c r="A89" s="6" t="s">
        <v>140</v>
      </c>
      <c r="B89" s="2"/>
      <c r="C89" s="2"/>
      <c r="D89" s="2">
        <v>790501</v>
      </c>
      <c r="E89" s="2"/>
      <c r="F89" s="2"/>
      <c r="G89" s="2">
        <v>16658</v>
      </c>
      <c r="H89" s="2">
        <v>420307</v>
      </c>
      <c r="I89" s="2">
        <v>1227466</v>
      </c>
    </row>
    <row r="90" spans="1:9" x14ac:dyDescent="0.25">
      <c r="A90" s="6" t="s">
        <v>141</v>
      </c>
      <c r="B90" s="2"/>
      <c r="C90" s="2"/>
      <c r="D90" s="2">
        <v>3105295</v>
      </c>
      <c r="E90" s="2"/>
      <c r="F90" s="2"/>
      <c r="G90" s="2">
        <v>80118</v>
      </c>
      <c r="H90" s="2">
        <v>3823132</v>
      </c>
      <c r="I90" s="2">
        <v>7008545</v>
      </c>
    </row>
    <row r="91" spans="1:9" x14ac:dyDescent="0.25">
      <c r="A91" s="6" t="s">
        <v>143</v>
      </c>
      <c r="B91" s="2"/>
      <c r="C91" s="2"/>
      <c r="D91" s="2">
        <v>4382521</v>
      </c>
      <c r="E91" s="2"/>
      <c r="F91" s="2"/>
      <c r="G91" s="2">
        <v>1140</v>
      </c>
      <c r="H91" s="2">
        <v>256318</v>
      </c>
      <c r="I91" s="2">
        <v>4639979</v>
      </c>
    </row>
    <row r="92" spans="1:9" x14ac:dyDescent="0.25">
      <c r="A92" s="6" t="s">
        <v>63</v>
      </c>
      <c r="B92" s="2"/>
      <c r="C92" s="2">
        <v>86815</v>
      </c>
      <c r="D92" s="2">
        <v>10521323</v>
      </c>
      <c r="E92" s="2"/>
      <c r="F92" s="2"/>
      <c r="G92" s="2">
        <v>1820</v>
      </c>
      <c r="H92" s="2">
        <v>5045715</v>
      </c>
      <c r="I92" s="2">
        <v>15655673</v>
      </c>
    </row>
    <row r="93" spans="1:9" x14ac:dyDescent="0.25">
      <c r="A93" s="6" t="s">
        <v>158</v>
      </c>
      <c r="B93" s="2"/>
      <c r="C93" s="2"/>
      <c r="D93" s="2">
        <v>48870435</v>
      </c>
      <c r="E93" s="2">
        <v>60319</v>
      </c>
      <c r="F93" s="2"/>
      <c r="G93" s="2">
        <v>234943</v>
      </c>
      <c r="H93" s="2">
        <v>23229437</v>
      </c>
      <c r="I93" s="2">
        <v>72395134</v>
      </c>
    </row>
    <row r="94" spans="1:9" x14ac:dyDescent="0.25">
      <c r="A94" s="6" t="s">
        <v>161</v>
      </c>
      <c r="B94" s="2"/>
      <c r="C94" s="2"/>
      <c r="D94" s="2">
        <v>3286310</v>
      </c>
      <c r="E94" s="2"/>
      <c r="F94" s="2"/>
      <c r="G94" s="2">
        <v>52091</v>
      </c>
      <c r="H94" s="2">
        <v>3087162</v>
      </c>
      <c r="I94" s="2">
        <v>6425563</v>
      </c>
    </row>
    <row r="95" spans="1:9" x14ac:dyDescent="0.25">
      <c r="A95" s="6" t="s">
        <v>162</v>
      </c>
      <c r="B95" s="2"/>
      <c r="C95" s="2"/>
      <c r="D95" s="2">
        <v>2293862</v>
      </c>
      <c r="E95" s="2"/>
      <c r="F95" s="2"/>
      <c r="G95" s="2">
        <v>220</v>
      </c>
      <c r="H95" s="2"/>
      <c r="I95" s="2">
        <v>2294082</v>
      </c>
    </row>
    <row r="96" spans="1:9" x14ac:dyDescent="0.25">
      <c r="A96" s="6" t="s">
        <v>168</v>
      </c>
      <c r="B96" s="2"/>
      <c r="C96" s="2"/>
      <c r="D96" s="2">
        <v>2361696</v>
      </c>
      <c r="E96" s="2"/>
      <c r="F96" s="2"/>
      <c r="G96" s="2"/>
      <c r="H96" s="2">
        <v>1998939</v>
      </c>
      <c r="I96" s="2">
        <v>4360635</v>
      </c>
    </row>
    <row r="97" spans="1:9" x14ac:dyDescent="0.25">
      <c r="A97" s="6" t="s">
        <v>178</v>
      </c>
      <c r="B97" s="2"/>
      <c r="C97" s="2"/>
      <c r="D97" s="2">
        <v>116063</v>
      </c>
      <c r="E97" s="2"/>
      <c r="F97" s="2"/>
      <c r="G97" s="2"/>
      <c r="H97" s="2">
        <v>787601</v>
      </c>
      <c r="I97" s="2">
        <v>903664</v>
      </c>
    </row>
    <row r="98" spans="1:9" x14ac:dyDescent="0.25">
      <c r="A98" s="6" t="s">
        <v>374</v>
      </c>
      <c r="B98" s="2"/>
      <c r="C98" s="2"/>
      <c r="D98" s="2"/>
      <c r="E98" s="2"/>
      <c r="F98" s="2"/>
      <c r="G98" s="2">
        <v>10385</v>
      </c>
      <c r="H98" s="2"/>
      <c r="I98" s="2">
        <v>10385</v>
      </c>
    </row>
    <row r="99" spans="1:9" x14ac:dyDescent="0.25">
      <c r="A99" s="6" t="s">
        <v>187</v>
      </c>
      <c r="B99" s="2"/>
      <c r="C99" s="2"/>
      <c r="D99" s="2">
        <v>2024749</v>
      </c>
      <c r="E99" s="2"/>
      <c r="F99" s="2"/>
      <c r="G99" s="2">
        <v>740</v>
      </c>
      <c r="H99" s="2">
        <v>1590748</v>
      </c>
      <c r="I99" s="2">
        <v>3616237</v>
      </c>
    </row>
    <row r="100" spans="1:9" x14ac:dyDescent="0.25">
      <c r="A100" s="6" t="s">
        <v>189</v>
      </c>
      <c r="B100" s="2"/>
      <c r="C100" s="2"/>
      <c r="D100" s="2">
        <v>24410131</v>
      </c>
      <c r="E100" s="2"/>
      <c r="F100" s="2"/>
      <c r="G100" s="2">
        <v>133973</v>
      </c>
      <c r="H100" s="2">
        <v>5357185</v>
      </c>
      <c r="I100" s="2">
        <v>29901289</v>
      </c>
    </row>
    <row r="101" spans="1:9" x14ac:dyDescent="0.25">
      <c r="A101" s="6" t="s">
        <v>192</v>
      </c>
      <c r="B101" s="2"/>
      <c r="C101" s="2"/>
      <c r="D101" s="2">
        <v>181011136</v>
      </c>
      <c r="E101" s="2"/>
      <c r="F101" s="2"/>
      <c r="G101" s="2">
        <v>413529</v>
      </c>
      <c r="H101" s="2">
        <v>131560887</v>
      </c>
      <c r="I101" s="2">
        <v>312985552</v>
      </c>
    </row>
    <row r="102" spans="1:9" x14ac:dyDescent="0.25">
      <c r="A102" s="6" t="s">
        <v>28</v>
      </c>
      <c r="B102" s="2">
        <v>13555</v>
      </c>
      <c r="C102" s="2"/>
      <c r="D102" s="2">
        <v>2173872</v>
      </c>
      <c r="E102" s="2">
        <v>243031</v>
      </c>
      <c r="F102" s="2"/>
      <c r="G102" s="2">
        <v>17720</v>
      </c>
      <c r="H102" s="2">
        <v>3157987</v>
      </c>
      <c r="I102" s="2">
        <v>5606165</v>
      </c>
    </row>
    <row r="103" spans="1:9" x14ac:dyDescent="0.25">
      <c r="A103" s="6" t="s">
        <v>205</v>
      </c>
      <c r="B103" s="2"/>
      <c r="C103" s="2"/>
      <c r="D103" s="2">
        <v>6735223</v>
      </c>
      <c r="E103" s="2"/>
      <c r="F103" s="2"/>
      <c r="G103" s="2">
        <v>35875</v>
      </c>
      <c r="H103" s="2">
        <v>198763</v>
      </c>
      <c r="I103" s="2">
        <v>6969861</v>
      </c>
    </row>
    <row r="104" spans="1:9" x14ac:dyDescent="0.25">
      <c r="A104" s="6" t="s">
        <v>217</v>
      </c>
      <c r="B104" s="2"/>
      <c r="C104" s="2"/>
      <c r="D104" s="2">
        <v>1343650</v>
      </c>
      <c r="E104" s="2"/>
      <c r="F104" s="2"/>
      <c r="G104" s="2"/>
      <c r="H104" s="2">
        <v>853488</v>
      </c>
      <c r="I104" s="2">
        <v>2197138</v>
      </c>
    </row>
    <row r="105" spans="1:9" x14ac:dyDescent="0.25">
      <c r="A105" s="6" t="s">
        <v>262</v>
      </c>
      <c r="B105" s="2"/>
      <c r="C105" s="2"/>
      <c r="D105" s="2">
        <v>2973161</v>
      </c>
      <c r="E105" s="2"/>
      <c r="F105" s="2"/>
      <c r="G105" s="2">
        <v>258063</v>
      </c>
      <c r="H105" s="2">
        <v>5689257</v>
      </c>
      <c r="I105" s="2">
        <v>8920481</v>
      </c>
    </row>
    <row r="106" spans="1:9" x14ac:dyDescent="0.25">
      <c r="A106" s="6" t="s">
        <v>69</v>
      </c>
      <c r="B106" s="2"/>
      <c r="C106" s="2">
        <v>176998</v>
      </c>
      <c r="D106" s="2">
        <v>5613616</v>
      </c>
      <c r="E106" s="2"/>
      <c r="F106" s="2">
        <v>146014</v>
      </c>
      <c r="G106" s="2">
        <v>92634</v>
      </c>
      <c r="H106" s="2">
        <v>7875355</v>
      </c>
      <c r="I106" s="2">
        <v>13904617</v>
      </c>
    </row>
    <row r="107" spans="1:9" x14ac:dyDescent="0.25">
      <c r="A107" s="6" t="s">
        <v>266</v>
      </c>
      <c r="B107" s="2"/>
      <c r="C107" s="2"/>
      <c r="D107" s="2">
        <v>3831288</v>
      </c>
      <c r="E107" s="2"/>
      <c r="F107" s="2"/>
      <c r="G107" s="2">
        <v>54410</v>
      </c>
      <c r="H107" s="2">
        <v>997443</v>
      </c>
      <c r="I107" s="2">
        <v>4883141</v>
      </c>
    </row>
    <row r="108" spans="1:9" x14ac:dyDescent="0.25">
      <c r="A108" s="6" t="s">
        <v>268</v>
      </c>
      <c r="B108" s="2"/>
      <c r="C108" s="2"/>
      <c r="D108" s="2">
        <v>1066934</v>
      </c>
      <c r="E108" s="2"/>
      <c r="F108" s="2"/>
      <c r="G108" s="2"/>
      <c r="H108" s="2">
        <v>994296</v>
      </c>
      <c r="I108" s="2">
        <v>2061230</v>
      </c>
    </row>
    <row r="109" spans="1:9" x14ac:dyDescent="0.25">
      <c r="A109" s="6" t="s">
        <v>280</v>
      </c>
      <c r="B109" s="2"/>
      <c r="C109" s="2"/>
      <c r="D109" s="2">
        <v>322269</v>
      </c>
      <c r="E109" s="2"/>
      <c r="F109" s="2"/>
      <c r="G109" s="2">
        <v>160</v>
      </c>
      <c r="H109" s="2">
        <v>206229</v>
      </c>
      <c r="I109" s="2">
        <v>528658</v>
      </c>
    </row>
    <row r="110" spans="1:9" x14ac:dyDescent="0.25">
      <c r="A110" s="6" t="s">
        <v>281</v>
      </c>
      <c r="B110" s="2"/>
      <c r="C110" s="2"/>
      <c r="D110" s="2">
        <v>3220467</v>
      </c>
      <c r="E110" s="2">
        <v>133513</v>
      </c>
      <c r="F110" s="2"/>
      <c r="G110" s="2">
        <v>5700</v>
      </c>
      <c r="H110" s="2">
        <v>1367365</v>
      </c>
      <c r="I110" s="2">
        <v>4727045</v>
      </c>
    </row>
    <row r="111" spans="1:9" x14ac:dyDescent="0.25">
      <c r="A111" s="6" t="s">
        <v>287</v>
      </c>
      <c r="B111" s="2"/>
      <c r="C111" s="2"/>
      <c r="D111" s="2">
        <v>834886</v>
      </c>
      <c r="E111" s="2"/>
      <c r="F111" s="2"/>
      <c r="G111" s="2">
        <v>660</v>
      </c>
      <c r="H111" s="2">
        <v>964369</v>
      </c>
      <c r="I111" s="2">
        <v>1799915</v>
      </c>
    </row>
    <row r="112" spans="1:9" x14ac:dyDescent="0.25">
      <c r="A112" s="6" t="s">
        <v>49</v>
      </c>
      <c r="B112" s="2">
        <v>632118</v>
      </c>
      <c r="C112" s="2"/>
      <c r="D112" s="2">
        <v>642123608</v>
      </c>
      <c r="E112" s="2">
        <v>17173460</v>
      </c>
      <c r="F112" s="2">
        <v>5369015</v>
      </c>
      <c r="G112" s="2">
        <v>421287</v>
      </c>
      <c r="H112" s="2">
        <v>449927775</v>
      </c>
      <c r="I112" s="2">
        <v>1115647263</v>
      </c>
    </row>
    <row r="113" spans="1:9" x14ac:dyDescent="0.25">
      <c r="A113" s="6" t="s">
        <v>290</v>
      </c>
      <c r="B113" s="2"/>
      <c r="C113" s="2"/>
      <c r="D113" s="2">
        <v>12936485</v>
      </c>
      <c r="E113" s="2"/>
      <c r="F113" s="2"/>
      <c r="G113" s="2">
        <v>1500</v>
      </c>
      <c r="H113" s="2">
        <v>3708246</v>
      </c>
      <c r="I113" s="2">
        <v>16646231</v>
      </c>
    </row>
    <row r="114" spans="1:9" x14ac:dyDescent="0.25">
      <c r="A114" s="6" t="s">
        <v>294</v>
      </c>
      <c r="B114" s="2"/>
      <c r="C114" s="2"/>
      <c r="D114" s="2">
        <v>1418139</v>
      </c>
      <c r="E114" s="2"/>
      <c r="F114" s="2"/>
      <c r="G114" s="2">
        <v>56292</v>
      </c>
      <c r="H114" s="2">
        <v>188645</v>
      </c>
      <c r="I114" s="2">
        <v>1663076</v>
      </c>
    </row>
    <row r="115" spans="1:9" x14ac:dyDescent="0.25">
      <c r="A115" s="6" t="s">
        <v>310</v>
      </c>
      <c r="B115" s="2"/>
      <c r="C115" s="2"/>
      <c r="D115" s="2">
        <v>748340</v>
      </c>
      <c r="E115" s="2"/>
      <c r="F115" s="2"/>
      <c r="G115" s="2">
        <v>599561</v>
      </c>
      <c r="H115" s="2">
        <v>2987391</v>
      </c>
      <c r="I115" s="2">
        <v>4335292</v>
      </c>
    </row>
    <row r="116" spans="1:9" x14ac:dyDescent="0.25">
      <c r="A116" s="6" t="s">
        <v>313</v>
      </c>
      <c r="B116" s="2"/>
      <c r="C116" s="2"/>
      <c r="D116" s="2">
        <v>1701446</v>
      </c>
      <c r="E116" s="2"/>
      <c r="F116" s="2"/>
      <c r="G116" s="2">
        <v>83927</v>
      </c>
      <c r="H116" s="2">
        <v>1068225</v>
      </c>
      <c r="I116" s="2">
        <v>2853598</v>
      </c>
    </row>
    <row r="117" spans="1:9" x14ac:dyDescent="0.25">
      <c r="A117" s="6" t="s">
        <v>316</v>
      </c>
      <c r="B117" s="2"/>
      <c r="C117" s="2"/>
      <c r="D117" s="2">
        <v>1240546</v>
      </c>
      <c r="E117" s="2"/>
      <c r="F117" s="2"/>
      <c r="G117" s="2">
        <v>440</v>
      </c>
      <c r="H117" s="2">
        <v>1168536</v>
      </c>
      <c r="I117" s="2">
        <v>2409522</v>
      </c>
    </row>
    <row r="118" spans="1:9" x14ac:dyDescent="0.25">
      <c r="A118" s="6" t="s">
        <v>333</v>
      </c>
      <c r="B118" s="2"/>
      <c r="C118" s="2"/>
      <c r="D118" s="2">
        <v>11712808</v>
      </c>
      <c r="E118" s="2">
        <v>1048549</v>
      </c>
      <c r="F118" s="2"/>
      <c r="G118" s="2">
        <v>3474411</v>
      </c>
      <c r="H118" s="2">
        <v>17277293</v>
      </c>
      <c r="I118" s="2">
        <v>33513061</v>
      </c>
    </row>
    <row r="119" spans="1:9" x14ac:dyDescent="0.25">
      <c r="A119" s="6" t="s">
        <v>338</v>
      </c>
      <c r="B119" s="2"/>
      <c r="C119" s="2"/>
      <c r="D119" s="2">
        <v>7717767</v>
      </c>
      <c r="E119" s="2"/>
      <c r="F119" s="2"/>
      <c r="G119" s="2">
        <v>148419</v>
      </c>
      <c r="H119" s="2">
        <v>1295392</v>
      </c>
      <c r="I119" s="2">
        <v>9161578</v>
      </c>
    </row>
    <row r="120" spans="1:9" x14ac:dyDescent="0.25">
      <c r="A120" s="6" t="s">
        <v>339</v>
      </c>
      <c r="B120" s="2"/>
      <c r="C120" s="2"/>
      <c r="D120" s="2">
        <v>7023588</v>
      </c>
      <c r="E120" s="2">
        <v>1333113</v>
      </c>
      <c r="F120" s="2"/>
      <c r="G120" s="2">
        <v>3820</v>
      </c>
      <c r="H120" s="2">
        <v>13116088</v>
      </c>
      <c r="I120" s="2">
        <v>21476609</v>
      </c>
    </row>
    <row r="121" spans="1:9" x14ac:dyDescent="0.25">
      <c r="A121" s="6" t="s">
        <v>341</v>
      </c>
      <c r="B121" s="2"/>
      <c r="C121" s="2"/>
      <c r="D121" s="2">
        <v>5485329</v>
      </c>
      <c r="E121" s="2"/>
      <c r="F121" s="2"/>
      <c r="G121" s="2">
        <v>88653</v>
      </c>
      <c r="H121" s="2">
        <v>751764</v>
      </c>
      <c r="I121" s="2">
        <v>6325746</v>
      </c>
    </row>
    <row r="122" spans="1:9" x14ac:dyDescent="0.25">
      <c r="A122" s="6" t="s">
        <v>342</v>
      </c>
      <c r="B122" s="2"/>
      <c r="C122" s="2"/>
      <c r="D122" s="2">
        <v>50097</v>
      </c>
      <c r="E122" s="2"/>
      <c r="F122" s="2"/>
      <c r="G122" s="2"/>
      <c r="H122" s="2"/>
      <c r="I122" s="2">
        <v>50097</v>
      </c>
    </row>
    <row r="123" spans="1:9" x14ac:dyDescent="0.25">
      <c r="A123" s="6" t="s">
        <v>54</v>
      </c>
      <c r="B123" s="2">
        <v>97909</v>
      </c>
      <c r="C123" s="2">
        <v>17824</v>
      </c>
      <c r="D123" s="2">
        <v>44543102</v>
      </c>
      <c r="E123" s="2">
        <v>1301074</v>
      </c>
      <c r="F123" s="2">
        <v>154222</v>
      </c>
      <c r="G123" s="2">
        <v>1610222</v>
      </c>
      <c r="H123" s="2">
        <v>56170779</v>
      </c>
      <c r="I123" s="2">
        <v>103895132</v>
      </c>
    </row>
    <row r="124" spans="1:9" x14ac:dyDescent="0.25">
      <c r="A124" s="6" t="s">
        <v>353</v>
      </c>
      <c r="B124" s="2"/>
      <c r="C124" s="2"/>
      <c r="D124" s="2">
        <v>149732</v>
      </c>
      <c r="E124" s="2"/>
      <c r="F124" s="2"/>
      <c r="G124" s="2">
        <v>620</v>
      </c>
      <c r="H124" s="2">
        <v>515681</v>
      </c>
      <c r="I124" s="2">
        <v>666033</v>
      </c>
    </row>
    <row r="125" spans="1:9" x14ac:dyDescent="0.25">
      <c r="A125" s="6" t="s">
        <v>354</v>
      </c>
      <c r="B125" s="2"/>
      <c r="C125" s="2"/>
      <c r="D125" s="2">
        <v>13479888</v>
      </c>
      <c r="E125" s="2"/>
      <c r="F125" s="2"/>
      <c r="G125" s="2">
        <v>89567</v>
      </c>
      <c r="H125" s="2">
        <v>2310711</v>
      </c>
      <c r="I125" s="2">
        <v>15880166</v>
      </c>
    </row>
    <row r="126" spans="1:9" x14ac:dyDescent="0.25">
      <c r="A126" s="6" t="s">
        <v>358</v>
      </c>
      <c r="B126" s="2"/>
      <c r="C126" s="2"/>
      <c r="D126" s="2">
        <v>3180349</v>
      </c>
      <c r="E126" s="2">
        <v>18926512</v>
      </c>
      <c r="F126" s="2"/>
      <c r="G126" s="2"/>
      <c r="H126" s="2">
        <v>342379</v>
      </c>
      <c r="I126" s="2">
        <v>22449240</v>
      </c>
    </row>
    <row r="127" spans="1:9" x14ac:dyDescent="0.25">
      <c r="A127" s="6" t="s">
        <v>359</v>
      </c>
      <c r="B127" s="2"/>
      <c r="C127" s="2"/>
      <c r="D127" s="2">
        <v>8383877</v>
      </c>
      <c r="E127" s="2">
        <v>763911</v>
      </c>
      <c r="F127" s="2"/>
      <c r="G127" s="2">
        <v>1534642</v>
      </c>
      <c r="H127" s="2">
        <v>21714484</v>
      </c>
      <c r="I127" s="2">
        <v>32396914</v>
      </c>
    </row>
    <row r="128" spans="1:9" x14ac:dyDescent="0.25">
      <c r="A128" s="6" t="s">
        <v>366</v>
      </c>
      <c r="B128" s="2"/>
      <c r="C128" s="2"/>
      <c r="D128" s="2">
        <v>1075750</v>
      </c>
      <c r="E128" s="2"/>
      <c r="F128" s="2"/>
      <c r="G128" s="2">
        <v>1000</v>
      </c>
      <c r="H128" s="2">
        <v>1798495</v>
      </c>
      <c r="I128" s="2">
        <v>2875245</v>
      </c>
    </row>
    <row r="129" spans="1:9" x14ac:dyDescent="0.25">
      <c r="A129" s="5" t="s">
        <v>19</v>
      </c>
      <c r="B129" s="2">
        <v>1492917940</v>
      </c>
      <c r="C129" s="2">
        <v>8752419</v>
      </c>
      <c r="D129" s="2">
        <v>2785648565</v>
      </c>
      <c r="E129" s="2">
        <v>24022810</v>
      </c>
      <c r="F129" s="2">
        <v>11485767</v>
      </c>
      <c r="G129" s="2">
        <v>37519199</v>
      </c>
      <c r="H129" s="2">
        <v>4171794730</v>
      </c>
      <c r="I129" s="2">
        <v>8532141430</v>
      </c>
    </row>
    <row r="130" spans="1:9" x14ac:dyDescent="0.25">
      <c r="A130" s="6" t="s">
        <v>57</v>
      </c>
      <c r="B130" s="2"/>
      <c r="C130" s="2">
        <v>84896</v>
      </c>
      <c r="D130" s="2">
        <v>298233805</v>
      </c>
      <c r="E130" s="2">
        <v>31040</v>
      </c>
      <c r="F130" s="2">
        <v>719217</v>
      </c>
      <c r="G130" s="2">
        <v>10108996</v>
      </c>
      <c r="H130" s="2">
        <v>201563649</v>
      </c>
      <c r="I130" s="2">
        <v>510741603</v>
      </c>
    </row>
    <row r="131" spans="1:9" x14ac:dyDescent="0.25">
      <c r="A131" s="6" t="s">
        <v>93</v>
      </c>
      <c r="B131" s="2"/>
      <c r="C131" s="2"/>
      <c r="D131" s="2">
        <v>75471129</v>
      </c>
      <c r="E131" s="2"/>
      <c r="F131" s="2">
        <v>177113</v>
      </c>
      <c r="G131" s="2">
        <v>8100480</v>
      </c>
      <c r="H131" s="2">
        <v>130436915</v>
      </c>
      <c r="I131" s="2">
        <v>214185637</v>
      </c>
    </row>
    <row r="132" spans="1:9" x14ac:dyDescent="0.25">
      <c r="A132" s="6" t="s">
        <v>100</v>
      </c>
      <c r="B132" s="2"/>
      <c r="C132" s="2"/>
      <c r="D132" s="2">
        <v>67921419</v>
      </c>
      <c r="E132" s="2"/>
      <c r="F132" s="2">
        <v>50686</v>
      </c>
      <c r="G132" s="2">
        <v>29960</v>
      </c>
      <c r="H132" s="2">
        <v>134965234</v>
      </c>
      <c r="I132" s="2">
        <v>202967299</v>
      </c>
    </row>
    <row r="133" spans="1:9" x14ac:dyDescent="0.25">
      <c r="A133" s="6" t="s">
        <v>59</v>
      </c>
      <c r="B133" s="2"/>
      <c r="C133" s="2">
        <v>189746</v>
      </c>
      <c r="D133" s="2">
        <v>25830496</v>
      </c>
      <c r="E133" s="2"/>
      <c r="F133" s="2">
        <v>61365</v>
      </c>
      <c r="G133" s="2">
        <v>3680</v>
      </c>
      <c r="H133" s="2">
        <v>56763908</v>
      </c>
      <c r="I133" s="2">
        <v>82849195</v>
      </c>
    </row>
    <row r="134" spans="1:9" x14ac:dyDescent="0.25">
      <c r="A134" s="6" t="s">
        <v>61</v>
      </c>
      <c r="B134" s="2"/>
      <c r="C134" s="2">
        <v>227839</v>
      </c>
      <c r="D134" s="2">
        <v>29655533</v>
      </c>
      <c r="E134" s="2">
        <v>568799</v>
      </c>
      <c r="F134" s="2">
        <v>10323</v>
      </c>
      <c r="G134" s="2">
        <v>238044</v>
      </c>
      <c r="H134" s="2">
        <v>27888123</v>
      </c>
      <c r="I134" s="2">
        <v>58588661</v>
      </c>
    </row>
    <row r="135" spans="1:9" x14ac:dyDescent="0.25">
      <c r="A135" s="6" t="s">
        <v>124</v>
      </c>
      <c r="B135" s="2"/>
      <c r="C135" s="2"/>
      <c r="D135" s="2">
        <v>5980488</v>
      </c>
      <c r="E135" s="2"/>
      <c r="F135" s="2"/>
      <c r="G135" s="2">
        <v>240</v>
      </c>
      <c r="H135" s="2">
        <v>7120584</v>
      </c>
      <c r="I135" s="2">
        <v>13101312</v>
      </c>
    </row>
    <row r="136" spans="1:9" x14ac:dyDescent="0.25">
      <c r="A136" s="6" t="s">
        <v>18</v>
      </c>
      <c r="B136" s="2">
        <v>1369259</v>
      </c>
      <c r="C136" s="2">
        <v>1012840</v>
      </c>
      <c r="D136" s="2">
        <v>155591013</v>
      </c>
      <c r="E136" s="2">
        <v>183985</v>
      </c>
      <c r="F136" s="2">
        <v>238593</v>
      </c>
      <c r="G136" s="2">
        <v>138812</v>
      </c>
      <c r="H136" s="2">
        <v>206221079</v>
      </c>
      <c r="I136" s="2">
        <v>364755581</v>
      </c>
    </row>
    <row r="137" spans="1:9" x14ac:dyDescent="0.25">
      <c r="A137" s="6" t="s">
        <v>22</v>
      </c>
      <c r="B137" s="2">
        <v>640606674</v>
      </c>
      <c r="C137" s="2">
        <v>3808697</v>
      </c>
      <c r="D137" s="2">
        <v>603508950</v>
      </c>
      <c r="E137" s="2">
        <v>1828613</v>
      </c>
      <c r="F137" s="2">
        <v>1011439</v>
      </c>
      <c r="G137" s="2">
        <v>1194233</v>
      </c>
      <c r="H137" s="2">
        <v>1116779984</v>
      </c>
      <c r="I137" s="2">
        <v>2368738590</v>
      </c>
    </row>
    <row r="138" spans="1:9" x14ac:dyDescent="0.25">
      <c r="A138" s="6" t="s">
        <v>23</v>
      </c>
      <c r="B138" s="2">
        <v>792545101</v>
      </c>
      <c r="C138" s="2">
        <v>598979</v>
      </c>
      <c r="D138" s="2">
        <v>144470927</v>
      </c>
      <c r="E138" s="2">
        <v>6668378</v>
      </c>
      <c r="F138" s="2">
        <v>270885</v>
      </c>
      <c r="G138" s="2">
        <v>259674</v>
      </c>
      <c r="H138" s="2">
        <v>249359255</v>
      </c>
      <c r="I138" s="2">
        <v>1194173199</v>
      </c>
    </row>
    <row r="139" spans="1:9" x14ac:dyDescent="0.25">
      <c r="A139" s="6" t="s">
        <v>27</v>
      </c>
      <c r="B139" s="2">
        <v>50973639</v>
      </c>
      <c r="C139" s="2">
        <v>1319899</v>
      </c>
      <c r="D139" s="2">
        <v>110819951</v>
      </c>
      <c r="E139" s="2">
        <v>7125554</v>
      </c>
      <c r="F139" s="2">
        <v>1507536</v>
      </c>
      <c r="G139" s="2">
        <v>6618115</v>
      </c>
      <c r="H139" s="2">
        <v>84342837</v>
      </c>
      <c r="I139" s="2">
        <v>262707531</v>
      </c>
    </row>
    <row r="140" spans="1:9" x14ac:dyDescent="0.25">
      <c r="A140" s="6" t="s">
        <v>254</v>
      </c>
      <c r="B140" s="2"/>
      <c r="C140" s="2"/>
      <c r="D140" s="2">
        <v>12276874</v>
      </c>
      <c r="E140" s="2"/>
      <c r="F140" s="2">
        <v>746622</v>
      </c>
      <c r="G140" s="2">
        <v>1980</v>
      </c>
      <c r="H140" s="2">
        <v>15844213</v>
      </c>
      <c r="I140" s="2">
        <v>28869689</v>
      </c>
    </row>
    <row r="141" spans="1:9" x14ac:dyDescent="0.25">
      <c r="A141" s="6" t="s">
        <v>261</v>
      </c>
      <c r="B141" s="2"/>
      <c r="C141" s="2"/>
      <c r="D141" s="2">
        <v>16299902</v>
      </c>
      <c r="E141" s="2">
        <v>375809</v>
      </c>
      <c r="F141" s="2"/>
      <c r="G141" s="2">
        <v>757547</v>
      </c>
      <c r="H141" s="2">
        <v>22937432</v>
      </c>
      <c r="I141" s="2">
        <v>40370690</v>
      </c>
    </row>
    <row r="142" spans="1:9" x14ac:dyDescent="0.25">
      <c r="A142" s="6" t="s">
        <v>47</v>
      </c>
      <c r="B142" s="2">
        <v>7303495</v>
      </c>
      <c r="C142" s="2">
        <v>1161111</v>
      </c>
      <c r="D142" s="2">
        <v>685299126</v>
      </c>
      <c r="E142" s="2">
        <v>3548340</v>
      </c>
      <c r="F142" s="2">
        <v>5755015</v>
      </c>
      <c r="G142" s="2">
        <v>4648909</v>
      </c>
      <c r="H142" s="2">
        <v>801391779</v>
      </c>
      <c r="I142" s="2">
        <v>1509107775</v>
      </c>
    </row>
    <row r="143" spans="1:9" x14ac:dyDescent="0.25">
      <c r="A143" s="6" t="s">
        <v>278</v>
      </c>
      <c r="B143" s="2"/>
      <c r="C143" s="2"/>
      <c r="D143" s="2">
        <v>149994777</v>
      </c>
      <c r="E143" s="2"/>
      <c r="F143" s="2">
        <v>163193</v>
      </c>
      <c r="G143" s="2">
        <v>832366</v>
      </c>
      <c r="H143" s="2">
        <v>455878809</v>
      </c>
      <c r="I143" s="2">
        <v>606869145</v>
      </c>
    </row>
    <row r="144" spans="1:9" x14ac:dyDescent="0.25">
      <c r="A144" s="6" t="s">
        <v>279</v>
      </c>
      <c r="B144" s="2"/>
      <c r="C144" s="2"/>
      <c r="D144" s="2">
        <v>21837405</v>
      </c>
      <c r="E144" s="2">
        <v>1671465</v>
      </c>
      <c r="F144" s="2">
        <v>11151</v>
      </c>
      <c r="G144" s="2">
        <v>64510</v>
      </c>
      <c r="H144" s="2">
        <v>33429734</v>
      </c>
      <c r="I144" s="2">
        <v>57014265</v>
      </c>
    </row>
    <row r="145" spans="1:9" x14ac:dyDescent="0.25">
      <c r="A145" s="6" t="s">
        <v>286</v>
      </c>
      <c r="B145" s="2"/>
      <c r="C145" s="2"/>
      <c r="D145" s="2">
        <v>52985879</v>
      </c>
      <c r="E145" s="2"/>
      <c r="F145" s="2">
        <v>167158</v>
      </c>
      <c r="G145" s="2">
        <v>520731</v>
      </c>
      <c r="H145" s="2">
        <v>185847122</v>
      </c>
      <c r="I145" s="2">
        <v>239520890</v>
      </c>
    </row>
    <row r="146" spans="1:9" x14ac:dyDescent="0.25">
      <c r="A146" s="6" t="s">
        <v>297</v>
      </c>
      <c r="B146" s="2"/>
      <c r="C146" s="2"/>
      <c r="D146" s="2">
        <v>9209767</v>
      </c>
      <c r="E146" s="2"/>
      <c r="F146" s="2"/>
      <c r="G146" s="2">
        <v>2760</v>
      </c>
      <c r="H146" s="2">
        <v>56174786</v>
      </c>
      <c r="I146" s="2">
        <v>65387313</v>
      </c>
    </row>
    <row r="147" spans="1:9" x14ac:dyDescent="0.25">
      <c r="A147" s="6" t="s">
        <v>72</v>
      </c>
      <c r="B147" s="2"/>
      <c r="C147" s="2">
        <v>272202</v>
      </c>
      <c r="D147" s="2">
        <v>29991327</v>
      </c>
      <c r="E147" s="2">
        <v>292013</v>
      </c>
      <c r="F147" s="2">
        <v>527444</v>
      </c>
      <c r="G147" s="2">
        <v>6460</v>
      </c>
      <c r="H147" s="2">
        <v>58941219</v>
      </c>
      <c r="I147" s="2">
        <v>90030665</v>
      </c>
    </row>
    <row r="148" spans="1:9" x14ac:dyDescent="0.25">
      <c r="A148" s="6" t="s">
        <v>332</v>
      </c>
      <c r="B148" s="2"/>
      <c r="C148" s="2"/>
      <c r="D148" s="2">
        <v>45308772</v>
      </c>
      <c r="E148" s="2">
        <v>472320</v>
      </c>
      <c r="F148" s="2">
        <v>5481</v>
      </c>
      <c r="G148" s="2">
        <v>141037</v>
      </c>
      <c r="H148" s="2">
        <v>87876307</v>
      </c>
      <c r="I148" s="2">
        <v>133803917</v>
      </c>
    </row>
    <row r="149" spans="1:9" x14ac:dyDescent="0.25">
      <c r="A149" s="6" t="s">
        <v>52</v>
      </c>
      <c r="B149" s="2">
        <v>119772</v>
      </c>
      <c r="C149" s="2">
        <v>76210</v>
      </c>
      <c r="D149" s="2">
        <v>190963629</v>
      </c>
      <c r="E149" s="2">
        <v>783100</v>
      </c>
      <c r="F149" s="2">
        <v>21850</v>
      </c>
      <c r="G149" s="2">
        <v>3703626</v>
      </c>
      <c r="H149" s="2">
        <v>131294493</v>
      </c>
      <c r="I149" s="2">
        <v>326962680</v>
      </c>
    </row>
    <row r="150" spans="1:9" x14ac:dyDescent="0.25">
      <c r="A150" s="6" t="s">
        <v>355</v>
      </c>
      <c r="B150" s="2"/>
      <c r="C150" s="2"/>
      <c r="D150" s="2">
        <v>18938194</v>
      </c>
      <c r="E150" s="2"/>
      <c r="F150" s="2">
        <v>40696</v>
      </c>
      <c r="G150" s="2">
        <v>30464</v>
      </c>
      <c r="H150" s="2">
        <v>28191575</v>
      </c>
      <c r="I150" s="2">
        <v>47200929</v>
      </c>
    </row>
    <row r="151" spans="1:9" x14ac:dyDescent="0.25">
      <c r="A151" s="6" t="s">
        <v>362</v>
      </c>
      <c r="B151" s="2"/>
      <c r="C151" s="2"/>
      <c r="D151" s="2">
        <v>35059202</v>
      </c>
      <c r="E151" s="2">
        <v>473394</v>
      </c>
      <c r="F151" s="2"/>
      <c r="G151" s="2">
        <v>116575</v>
      </c>
      <c r="H151" s="2">
        <v>78545693</v>
      </c>
      <c r="I151" s="2">
        <v>114194864</v>
      </c>
    </row>
    <row r="152" spans="1:9" x14ac:dyDescent="0.25">
      <c r="A152" s="5" t="s">
        <v>12</v>
      </c>
      <c r="B152" s="2">
        <v>44894523</v>
      </c>
      <c r="C152" s="2">
        <v>10801114</v>
      </c>
      <c r="D152" s="2">
        <v>2252156455</v>
      </c>
      <c r="E152" s="2">
        <v>54639737</v>
      </c>
      <c r="F152" s="2">
        <v>189401770</v>
      </c>
      <c r="G152" s="2">
        <v>185716453</v>
      </c>
      <c r="H152" s="2">
        <v>1812811997</v>
      </c>
      <c r="I152" s="2">
        <v>4550422049</v>
      </c>
    </row>
    <row r="153" spans="1:9" x14ac:dyDescent="0.25">
      <c r="A153" s="6" t="s">
        <v>81</v>
      </c>
      <c r="B153" s="2"/>
      <c r="C153" s="2"/>
      <c r="D153" s="2">
        <v>3426042</v>
      </c>
      <c r="E153" s="2"/>
      <c r="F153" s="2"/>
      <c r="G153" s="2">
        <v>230153</v>
      </c>
      <c r="H153" s="2">
        <v>6042978</v>
      </c>
      <c r="I153" s="2">
        <v>9699173</v>
      </c>
    </row>
    <row r="154" spans="1:9" x14ac:dyDescent="0.25">
      <c r="A154" s="6" t="s">
        <v>373</v>
      </c>
      <c r="B154" s="2"/>
      <c r="C154" s="2"/>
      <c r="D154" s="2"/>
      <c r="E154" s="2"/>
      <c r="F154" s="2"/>
      <c r="G154" s="2">
        <v>29174</v>
      </c>
      <c r="H154" s="2"/>
      <c r="I154" s="2">
        <v>29174</v>
      </c>
    </row>
    <row r="155" spans="1:9" x14ac:dyDescent="0.25">
      <c r="A155" s="6" t="s">
        <v>94</v>
      </c>
      <c r="B155" s="2"/>
      <c r="C155" s="2"/>
      <c r="D155" s="2">
        <v>1277773</v>
      </c>
      <c r="E155" s="2"/>
      <c r="F155" s="2"/>
      <c r="G155" s="2">
        <v>1200</v>
      </c>
      <c r="H155" s="2">
        <v>3411659</v>
      </c>
      <c r="I155" s="2">
        <v>4690632</v>
      </c>
    </row>
    <row r="156" spans="1:9" x14ac:dyDescent="0.25">
      <c r="A156" s="6" t="s">
        <v>111</v>
      </c>
      <c r="B156" s="2"/>
      <c r="C156" s="2"/>
      <c r="D156" s="2">
        <v>27037606</v>
      </c>
      <c r="E156" s="2">
        <v>961817</v>
      </c>
      <c r="F156" s="2"/>
      <c r="G156" s="2">
        <v>355043</v>
      </c>
      <c r="H156" s="2">
        <v>23315473</v>
      </c>
      <c r="I156" s="2">
        <v>51669939</v>
      </c>
    </row>
    <row r="157" spans="1:9" x14ac:dyDescent="0.25">
      <c r="A157" s="6" t="s">
        <v>116</v>
      </c>
      <c r="B157" s="2"/>
      <c r="C157" s="2"/>
      <c r="D157" s="2">
        <v>10170287</v>
      </c>
      <c r="E157" s="2"/>
      <c r="F157" s="2"/>
      <c r="G157" s="2">
        <v>280</v>
      </c>
      <c r="H157" s="2">
        <v>47444258</v>
      </c>
      <c r="I157" s="2">
        <v>57614825</v>
      </c>
    </row>
    <row r="158" spans="1:9" x14ac:dyDescent="0.25">
      <c r="A158" s="6" t="s">
        <v>125</v>
      </c>
      <c r="B158" s="2"/>
      <c r="C158" s="2"/>
      <c r="D158" s="2">
        <v>831104</v>
      </c>
      <c r="E158" s="2"/>
      <c r="F158" s="2"/>
      <c r="G158" s="2"/>
      <c r="H158" s="2">
        <v>1290291</v>
      </c>
      <c r="I158" s="2">
        <v>2121395</v>
      </c>
    </row>
    <row r="159" spans="1:9" x14ac:dyDescent="0.25">
      <c r="A159" s="6" t="s">
        <v>131</v>
      </c>
      <c r="B159" s="2"/>
      <c r="C159" s="2"/>
      <c r="D159" s="2">
        <v>9580634</v>
      </c>
      <c r="E159" s="2"/>
      <c r="F159" s="2"/>
      <c r="G159" s="2">
        <v>2200</v>
      </c>
      <c r="H159" s="2">
        <v>6785656</v>
      </c>
      <c r="I159" s="2">
        <v>16368490</v>
      </c>
    </row>
    <row r="160" spans="1:9" x14ac:dyDescent="0.25">
      <c r="A160" s="6" t="s">
        <v>11</v>
      </c>
      <c r="B160" s="2">
        <v>43789045</v>
      </c>
      <c r="C160" s="2">
        <v>10406516</v>
      </c>
      <c r="D160" s="2">
        <v>1272130470</v>
      </c>
      <c r="E160" s="2">
        <v>37289921</v>
      </c>
      <c r="F160" s="2">
        <v>180719000</v>
      </c>
      <c r="G160" s="2">
        <v>157728707</v>
      </c>
      <c r="H160" s="2">
        <v>715006616</v>
      </c>
      <c r="I160" s="2">
        <v>2417070275</v>
      </c>
    </row>
    <row r="161" spans="1:9" x14ac:dyDescent="0.25">
      <c r="A161" s="6" t="s">
        <v>13</v>
      </c>
      <c r="B161" s="2">
        <v>170000</v>
      </c>
      <c r="C161" s="2"/>
      <c r="D161" s="2"/>
      <c r="E161" s="2"/>
      <c r="F161" s="2"/>
      <c r="G161" s="2"/>
      <c r="H161" s="2"/>
      <c r="I161" s="2">
        <v>170000</v>
      </c>
    </row>
    <row r="162" spans="1:9" x14ac:dyDescent="0.25">
      <c r="A162" s="6" t="s">
        <v>137</v>
      </c>
      <c r="B162" s="2"/>
      <c r="C162" s="2"/>
      <c r="D162" s="2">
        <v>13914694</v>
      </c>
      <c r="E162" s="2"/>
      <c r="F162" s="2"/>
      <c r="G162" s="2">
        <v>643362</v>
      </c>
      <c r="H162" s="2">
        <v>28807623</v>
      </c>
      <c r="I162" s="2">
        <v>43365679</v>
      </c>
    </row>
    <row r="163" spans="1:9" x14ac:dyDescent="0.25">
      <c r="A163" s="6" t="s">
        <v>138</v>
      </c>
      <c r="B163" s="2"/>
      <c r="C163" s="2"/>
      <c r="D163" s="2">
        <v>17759123</v>
      </c>
      <c r="E163" s="2"/>
      <c r="F163" s="2">
        <v>13609</v>
      </c>
      <c r="G163" s="2">
        <v>1422955</v>
      </c>
      <c r="H163" s="2">
        <v>21976154</v>
      </c>
      <c r="I163" s="2">
        <v>41171841</v>
      </c>
    </row>
    <row r="164" spans="1:9" x14ac:dyDescent="0.25">
      <c r="A164" s="6" t="s">
        <v>151</v>
      </c>
      <c r="B164" s="2"/>
      <c r="C164" s="2"/>
      <c r="D164" s="2">
        <v>2710142</v>
      </c>
      <c r="E164" s="2"/>
      <c r="F164" s="2"/>
      <c r="G164" s="2"/>
      <c r="H164" s="2">
        <v>3299302</v>
      </c>
      <c r="I164" s="2">
        <v>6009444</v>
      </c>
    </row>
    <row r="165" spans="1:9" x14ac:dyDescent="0.25">
      <c r="A165" s="6" t="s">
        <v>167</v>
      </c>
      <c r="B165" s="2"/>
      <c r="C165" s="2"/>
      <c r="D165" s="2">
        <v>11804272</v>
      </c>
      <c r="E165" s="2">
        <v>74323</v>
      </c>
      <c r="F165" s="2"/>
      <c r="G165" s="2">
        <v>208012</v>
      </c>
      <c r="H165" s="2">
        <v>19073841</v>
      </c>
      <c r="I165" s="2">
        <v>31160448</v>
      </c>
    </row>
    <row r="166" spans="1:9" x14ac:dyDescent="0.25">
      <c r="A166" s="6" t="s">
        <v>173</v>
      </c>
      <c r="B166" s="2"/>
      <c r="C166" s="2"/>
      <c r="D166" s="2">
        <v>4000</v>
      </c>
      <c r="E166" s="2">
        <v>387553</v>
      </c>
      <c r="F166" s="2"/>
      <c r="G166" s="2"/>
      <c r="H166" s="2"/>
      <c r="I166" s="2">
        <v>391553</v>
      </c>
    </row>
    <row r="167" spans="1:9" x14ac:dyDescent="0.25">
      <c r="A167" s="6" t="s">
        <v>174</v>
      </c>
      <c r="B167" s="2"/>
      <c r="C167" s="2"/>
      <c r="D167" s="2">
        <v>49492083</v>
      </c>
      <c r="E167" s="2">
        <v>785482</v>
      </c>
      <c r="F167" s="2"/>
      <c r="G167" s="2">
        <v>402843</v>
      </c>
      <c r="H167" s="2">
        <v>152250790</v>
      </c>
      <c r="I167" s="2">
        <v>202931198</v>
      </c>
    </row>
    <row r="168" spans="1:9" x14ac:dyDescent="0.25">
      <c r="A168" s="6" t="s">
        <v>176</v>
      </c>
      <c r="B168" s="2"/>
      <c r="C168" s="2"/>
      <c r="D168" s="2">
        <v>5082751</v>
      </c>
      <c r="E168" s="2"/>
      <c r="F168" s="2"/>
      <c r="G168" s="2">
        <v>68035</v>
      </c>
      <c r="H168" s="2">
        <v>9587515</v>
      </c>
      <c r="I168" s="2">
        <v>14738301</v>
      </c>
    </row>
    <row r="169" spans="1:9" x14ac:dyDescent="0.25">
      <c r="A169" s="6" t="s">
        <v>177</v>
      </c>
      <c r="B169" s="2"/>
      <c r="C169" s="2"/>
      <c r="D169" s="2">
        <v>14699092</v>
      </c>
      <c r="E169" s="2">
        <v>159966</v>
      </c>
      <c r="F169" s="2"/>
      <c r="G169" s="2">
        <v>677107</v>
      </c>
      <c r="H169" s="2">
        <v>11057772</v>
      </c>
      <c r="I169" s="2">
        <v>26593937</v>
      </c>
    </row>
    <row r="170" spans="1:9" x14ac:dyDescent="0.25">
      <c r="A170" s="6" t="s">
        <v>185</v>
      </c>
      <c r="B170" s="2"/>
      <c r="C170" s="2"/>
      <c r="D170" s="2">
        <v>131178786</v>
      </c>
      <c r="E170" s="2">
        <v>498910</v>
      </c>
      <c r="F170" s="2"/>
      <c r="G170" s="2">
        <v>8780</v>
      </c>
      <c r="H170" s="2">
        <v>45330242</v>
      </c>
      <c r="I170" s="2">
        <v>177016718</v>
      </c>
    </row>
    <row r="171" spans="1:9" x14ac:dyDescent="0.25">
      <c r="A171" s="6" t="s">
        <v>29</v>
      </c>
      <c r="B171" s="2">
        <v>44751</v>
      </c>
      <c r="C171" s="2"/>
      <c r="D171" s="2">
        <v>7827077</v>
      </c>
      <c r="E171" s="2">
        <v>39546</v>
      </c>
      <c r="F171" s="2"/>
      <c r="G171" s="2">
        <v>68240</v>
      </c>
      <c r="H171" s="2">
        <v>10529868</v>
      </c>
      <c r="I171" s="2">
        <v>18509482</v>
      </c>
    </row>
    <row r="172" spans="1:9" x14ac:dyDescent="0.25">
      <c r="A172" s="6" t="s">
        <v>30</v>
      </c>
      <c r="B172" s="2">
        <v>3094</v>
      </c>
      <c r="C172" s="2"/>
      <c r="D172" s="2">
        <v>30377805</v>
      </c>
      <c r="E172" s="2">
        <v>650462</v>
      </c>
      <c r="F172" s="2"/>
      <c r="G172" s="2">
        <v>6700</v>
      </c>
      <c r="H172" s="2">
        <v>52819683</v>
      </c>
      <c r="I172" s="2">
        <v>83857744</v>
      </c>
    </row>
    <row r="173" spans="1:9" x14ac:dyDescent="0.25">
      <c r="A173" s="6" t="s">
        <v>206</v>
      </c>
      <c r="B173" s="2"/>
      <c r="C173" s="2"/>
      <c r="D173" s="2">
        <v>134620041</v>
      </c>
      <c r="E173" s="2">
        <v>153000</v>
      </c>
      <c r="F173" s="2"/>
      <c r="G173" s="2">
        <v>1313476</v>
      </c>
      <c r="H173" s="2">
        <v>80426914</v>
      </c>
      <c r="I173" s="2">
        <v>216513431</v>
      </c>
    </row>
    <row r="174" spans="1:9" x14ac:dyDescent="0.25">
      <c r="A174" s="6" t="s">
        <v>211</v>
      </c>
      <c r="B174" s="2"/>
      <c r="C174" s="2"/>
      <c r="D174" s="2">
        <v>7111760</v>
      </c>
      <c r="E174" s="2"/>
      <c r="F174" s="2"/>
      <c r="G174" s="2">
        <v>344917</v>
      </c>
      <c r="H174" s="2">
        <v>13048281</v>
      </c>
      <c r="I174" s="2">
        <v>20504958</v>
      </c>
    </row>
    <row r="175" spans="1:9" x14ac:dyDescent="0.25">
      <c r="A175" s="6" t="s">
        <v>232</v>
      </c>
      <c r="B175" s="2"/>
      <c r="C175" s="2"/>
      <c r="D175" s="2">
        <v>5737650</v>
      </c>
      <c r="E175" s="2">
        <v>594378</v>
      </c>
      <c r="F175" s="2"/>
      <c r="G175" s="2">
        <v>1260</v>
      </c>
      <c r="H175" s="2">
        <v>4415000</v>
      </c>
      <c r="I175" s="2">
        <v>10748288</v>
      </c>
    </row>
    <row r="176" spans="1:9" x14ac:dyDescent="0.25">
      <c r="A176" s="6" t="s">
        <v>236</v>
      </c>
      <c r="B176" s="2"/>
      <c r="C176" s="2"/>
      <c r="D176" s="2">
        <v>32304412</v>
      </c>
      <c r="E176" s="2">
        <v>602209</v>
      </c>
      <c r="F176" s="2"/>
      <c r="G176" s="2">
        <v>6939197</v>
      </c>
      <c r="H176" s="2">
        <v>18196644</v>
      </c>
      <c r="I176" s="2">
        <v>58042462</v>
      </c>
    </row>
    <row r="177" spans="1:9" x14ac:dyDescent="0.25">
      <c r="A177" s="6" t="s">
        <v>241</v>
      </c>
      <c r="B177" s="2"/>
      <c r="C177" s="2"/>
      <c r="D177" s="2">
        <v>778180</v>
      </c>
      <c r="E177" s="2"/>
      <c r="F177" s="2"/>
      <c r="G177" s="2">
        <v>15050</v>
      </c>
      <c r="H177" s="2">
        <v>2466796</v>
      </c>
      <c r="I177" s="2">
        <v>3260026</v>
      </c>
    </row>
    <row r="178" spans="1:9" x14ac:dyDescent="0.25">
      <c r="A178" s="6" t="s">
        <v>242</v>
      </c>
      <c r="B178" s="2"/>
      <c r="C178" s="2"/>
      <c r="D178" s="2">
        <v>4426373</v>
      </c>
      <c r="E178" s="2"/>
      <c r="F178" s="2"/>
      <c r="G178" s="2">
        <v>58901</v>
      </c>
      <c r="H178" s="2">
        <v>6771320</v>
      </c>
      <c r="I178" s="2">
        <v>11256594</v>
      </c>
    </row>
    <row r="179" spans="1:9" x14ac:dyDescent="0.25">
      <c r="A179" s="6" t="s">
        <v>243</v>
      </c>
      <c r="B179" s="2"/>
      <c r="C179" s="2"/>
      <c r="D179" s="2">
        <v>7834769</v>
      </c>
      <c r="E179" s="2">
        <v>945400</v>
      </c>
      <c r="F179" s="2"/>
      <c r="G179" s="2">
        <v>708659</v>
      </c>
      <c r="H179" s="2">
        <v>13532760</v>
      </c>
      <c r="I179" s="2">
        <v>23021588</v>
      </c>
    </row>
    <row r="180" spans="1:9" x14ac:dyDescent="0.25">
      <c r="A180" s="6" t="s">
        <v>250</v>
      </c>
      <c r="B180" s="2"/>
      <c r="C180" s="2"/>
      <c r="D180" s="2">
        <v>1005549</v>
      </c>
      <c r="E180" s="2"/>
      <c r="F180" s="2"/>
      <c r="G180" s="2"/>
      <c r="H180" s="2"/>
      <c r="I180" s="2">
        <v>1005549</v>
      </c>
    </row>
    <row r="181" spans="1:9" x14ac:dyDescent="0.25">
      <c r="A181" s="6" t="s">
        <v>252</v>
      </c>
      <c r="B181" s="2"/>
      <c r="C181" s="2"/>
      <c r="D181" s="2">
        <v>2215833</v>
      </c>
      <c r="E181" s="2"/>
      <c r="F181" s="2"/>
      <c r="G181" s="2"/>
      <c r="H181" s="2">
        <v>4263883</v>
      </c>
      <c r="I181" s="2">
        <v>6479716</v>
      </c>
    </row>
    <row r="182" spans="1:9" x14ac:dyDescent="0.25">
      <c r="A182" s="6" t="s">
        <v>38</v>
      </c>
      <c r="B182" s="2">
        <v>96760</v>
      </c>
      <c r="C182" s="2">
        <v>95742</v>
      </c>
      <c r="D182" s="2">
        <v>40988148</v>
      </c>
      <c r="E182" s="2">
        <v>680803</v>
      </c>
      <c r="F182" s="2">
        <v>659277</v>
      </c>
      <c r="G182" s="2">
        <v>1272403</v>
      </c>
      <c r="H182" s="2">
        <v>41587302</v>
      </c>
      <c r="I182" s="2">
        <v>85380435</v>
      </c>
    </row>
    <row r="183" spans="1:9" x14ac:dyDescent="0.25">
      <c r="A183" s="6" t="s">
        <v>253</v>
      </c>
      <c r="B183" s="2"/>
      <c r="C183" s="2"/>
      <c r="D183" s="2">
        <v>107305</v>
      </c>
      <c r="E183" s="2"/>
      <c r="F183" s="2"/>
      <c r="G183" s="2">
        <v>180</v>
      </c>
      <c r="H183" s="2">
        <v>45710</v>
      </c>
      <c r="I183" s="2">
        <v>153195</v>
      </c>
    </row>
    <row r="184" spans="1:9" x14ac:dyDescent="0.25">
      <c r="A184" s="6" t="s">
        <v>255</v>
      </c>
      <c r="B184" s="2"/>
      <c r="C184" s="2"/>
      <c r="D184" s="2">
        <v>871904</v>
      </c>
      <c r="E184" s="2"/>
      <c r="F184" s="2"/>
      <c r="G184" s="2">
        <v>81063</v>
      </c>
      <c r="H184" s="2">
        <v>3021543</v>
      </c>
      <c r="I184" s="2">
        <v>3974510</v>
      </c>
    </row>
    <row r="185" spans="1:9" x14ac:dyDescent="0.25">
      <c r="A185" s="6" t="s">
        <v>257</v>
      </c>
      <c r="B185" s="2"/>
      <c r="C185" s="2"/>
      <c r="D185" s="2">
        <v>2936985</v>
      </c>
      <c r="E185" s="2"/>
      <c r="F185" s="2"/>
      <c r="G185" s="2">
        <v>355493</v>
      </c>
      <c r="H185" s="2">
        <v>6315216</v>
      </c>
      <c r="I185" s="2">
        <v>9607694</v>
      </c>
    </row>
    <row r="186" spans="1:9" x14ac:dyDescent="0.25">
      <c r="A186" s="6" t="s">
        <v>259</v>
      </c>
      <c r="B186" s="2"/>
      <c r="C186" s="2"/>
      <c r="D186" s="2">
        <v>2336614</v>
      </c>
      <c r="E186" s="2"/>
      <c r="F186" s="2"/>
      <c r="G186" s="2">
        <v>464698</v>
      </c>
      <c r="H186" s="2">
        <v>10754954</v>
      </c>
      <c r="I186" s="2">
        <v>13556266</v>
      </c>
    </row>
    <row r="187" spans="1:9" x14ac:dyDescent="0.25">
      <c r="A187" s="6" t="s">
        <v>264</v>
      </c>
      <c r="B187" s="2"/>
      <c r="C187" s="2"/>
      <c r="D187" s="2">
        <v>2035540</v>
      </c>
      <c r="E187" s="2"/>
      <c r="F187" s="2"/>
      <c r="G187" s="2">
        <v>90614</v>
      </c>
      <c r="H187" s="2">
        <v>2123632</v>
      </c>
      <c r="I187" s="2">
        <v>4249786</v>
      </c>
    </row>
    <row r="188" spans="1:9" x14ac:dyDescent="0.25">
      <c r="A188" s="6" t="s">
        <v>41</v>
      </c>
      <c r="B188" s="2">
        <v>682994</v>
      </c>
      <c r="C188" s="2">
        <v>98408</v>
      </c>
      <c r="D188" s="2">
        <v>182236219</v>
      </c>
      <c r="E188" s="2">
        <v>7740011</v>
      </c>
      <c r="F188" s="2">
        <v>8009884</v>
      </c>
      <c r="G188" s="2">
        <v>6822429</v>
      </c>
      <c r="H188" s="2">
        <v>148392367</v>
      </c>
      <c r="I188" s="2">
        <v>353982312</v>
      </c>
    </row>
    <row r="189" spans="1:9" x14ac:dyDescent="0.25">
      <c r="A189" s="6" t="s">
        <v>272</v>
      </c>
      <c r="B189" s="2"/>
      <c r="C189" s="2"/>
      <c r="D189" s="2">
        <v>108870008</v>
      </c>
      <c r="E189" s="2">
        <v>3056025</v>
      </c>
      <c r="F189" s="2"/>
      <c r="G189" s="2">
        <v>3323227</v>
      </c>
      <c r="H189" s="2">
        <v>138191122</v>
      </c>
      <c r="I189" s="2">
        <v>253440382</v>
      </c>
    </row>
    <row r="190" spans="1:9" x14ac:dyDescent="0.25">
      <c r="A190" s="6" t="s">
        <v>273</v>
      </c>
      <c r="B190" s="2"/>
      <c r="C190" s="2"/>
      <c r="D190" s="2">
        <v>992087</v>
      </c>
      <c r="E190" s="2"/>
      <c r="F190" s="2"/>
      <c r="G190" s="2"/>
      <c r="H190" s="2">
        <v>2148166</v>
      </c>
      <c r="I190" s="2">
        <v>3140253</v>
      </c>
    </row>
    <row r="191" spans="1:9" x14ac:dyDescent="0.25">
      <c r="A191" s="6" t="s">
        <v>44</v>
      </c>
      <c r="B191" s="2">
        <v>107879</v>
      </c>
      <c r="C191" s="2">
        <v>200448</v>
      </c>
      <c r="D191" s="2">
        <v>38901183</v>
      </c>
      <c r="E191" s="2"/>
      <c r="F191" s="2"/>
      <c r="G191" s="2">
        <v>871764</v>
      </c>
      <c r="H191" s="2">
        <v>46512684</v>
      </c>
      <c r="I191" s="2">
        <v>86593958</v>
      </c>
    </row>
    <row r="192" spans="1:9" x14ac:dyDescent="0.25">
      <c r="A192" s="6" t="s">
        <v>282</v>
      </c>
      <c r="B192" s="2"/>
      <c r="C192" s="2"/>
      <c r="D192" s="2">
        <v>1213144</v>
      </c>
      <c r="E192" s="2"/>
      <c r="F192" s="2"/>
      <c r="G192" s="2">
        <v>260</v>
      </c>
      <c r="H192" s="2">
        <v>743537</v>
      </c>
      <c r="I192" s="2">
        <v>1956941</v>
      </c>
    </row>
    <row r="193" spans="1:9" x14ac:dyDescent="0.25">
      <c r="A193" s="6" t="s">
        <v>320</v>
      </c>
      <c r="B193" s="2"/>
      <c r="C193" s="2"/>
      <c r="D193" s="2">
        <v>12385209</v>
      </c>
      <c r="E193" s="2"/>
      <c r="F193" s="2"/>
      <c r="G193" s="2">
        <v>183537</v>
      </c>
      <c r="H193" s="2">
        <v>13539422</v>
      </c>
      <c r="I193" s="2">
        <v>26108168</v>
      </c>
    </row>
    <row r="194" spans="1:9" x14ac:dyDescent="0.25">
      <c r="A194" s="6" t="s">
        <v>322</v>
      </c>
      <c r="B194" s="2"/>
      <c r="C194" s="2"/>
      <c r="D194" s="2">
        <v>5882402</v>
      </c>
      <c r="E194" s="2"/>
      <c r="F194" s="2"/>
      <c r="G194" s="2"/>
      <c r="H194" s="2">
        <v>11948049</v>
      </c>
      <c r="I194" s="2">
        <v>17830451</v>
      </c>
    </row>
    <row r="195" spans="1:9" x14ac:dyDescent="0.25">
      <c r="A195" s="6" t="s">
        <v>323</v>
      </c>
      <c r="B195" s="2"/>
      <c r="C195" s="2"/>
      <c r="D195" s="2">
        <v>4438097</v>
      </c>
      <c r="E195" s="2"/>
      <c r="F195" s="2"/>
      <c r="G195" s="2"/>
      <c r="H195" s="2">
        <v>30838046</v>
      </c>
      <c r="I195" s="2">
        <v>35276143</v>
      </c>
    </row>
    <row r="196" spans="1:9" x14ac:dyDescent="0.25">
      <c r="A196" s="6" t="s">
        <v>324</v>
      </c>
      <c r="B196" s="2"/>
      <c r="C196" s="2"/>
      <c r="D196" s="2">
        <v>2153063</v>
      </c>
      <c r="E196" s="2"/>
      <c r="F196" s="2"/>
      <c r="G196" s="2">
        <v>149304</v>
      </c>
      <c r="H196" s="2">
        <v>4474047</v>
      </c>
      <c r="I196" s="2">
        <v>6776414</v>
      </c>
    </row>
    <row r="197" spans="1:9" x14ac:dyDescent="0.25">
      <c r="A197" s="6" t="s">
        <v>327</v>
      </c>
      <c r="B197" s="2"/>
      <c r="C197" s="2"/>
      <c r="D197" s="2">
        <v>11762265</v>
      </c>
      <c r="E197" s="2"/>
      <c r="F197" s="2"/>
      <c r="G197" s="2">
        <v>1100</v>
      </c>
      <c r="H197" s="2">
        <v>26818184</v>
      </c>
      <c r="I197" s="2">
        <v>38581549</v>
      </c>
    </row>
    <row r="198" spans="1:9" x14ac:dyDescent="0.25">
      <c r="A198" s="6" t="s">
        <v>328</v>
      </c>
      <c r="B198" s="2"/>
      <c r="C198" s="2"/>
      <c r="D198" s="2">
        <v>3394362</v>
      </c>
      <c r="E198" s="2"/>
      <c r="F198" s="2"/>
      <c r="G198" s="2"/>
      <c r="H198" s="2">
        <v>2706426</v>
      </c>
      <c r="I198" s="2">
        <v>6100788</v>
      </c>
    </row>
    <row r="199" spans="1:9" x14ac:dyDescent="0.25">
      <c r="A199" s="6" t="s">
        <v>330</v>
      </c>
      <c r="B199" s="2"/>
      <c r="C199" s="2"/>
      <c r="D199" s="2">
        <v>129093</v>
      </c>
      <c r="E199" s="2"/>
      <c r="F199" s="2"/>
      <c r="G199" s="2"/>
      <c r="H199" s="2"/>
      <c r="I199" s="2">
        <v>129093</v>
      </c>
    </row>
    <row r="200" spans="1:9" x14ac:dyDescent="0.25">
      <c r="A200" s="6" t="s">
        <v>346</v>
      </c>
      <c r="B200" s="2"/>
      <c r="C200" s="2"/>
      <c r="D200" s="2">
        <v>24885593</v>
      </c>
      <c r="E200" s="2">
        <v>19931</v>
      </c>
      <c r="F200" s="2"/>
      <c r="G200" s="2">
        <v>866130</v>
      </c>
      <c r="H200" s="2">
        <v>20646276</v>
      </c>
      <c r="I200" s="2">
        <v>46417930</v>
      </c>
    </row>
    <row r="201" spans="1:9" x14ac:dyDescent="0.25">
      <c r="A201" s="6" t="s">
        <v>351</v>
      </c>
      <c r="B201" s="2"/>
      <c r="C201" s="2"/>
      <c r="D201" s="2">
        <v>298926</v>
      </c>
      <c r="E201" s="2"/>
      <c r="F201" s="2"/>
      <c r="G201" s="2"/>
      <c r="H201" s="2">
        <v>853995</v>
      </c>
      <c r="I201" s="2">
        <v>1152921</v>
      </c>
    </row>
    <row r="202" spans="1:9" x14ac:dyDescent="0.25">
      <c r="A202" s="5" t="s">
        <v>15</v>
      </c>
      <c r="B202" s="2">
        <v>3580254</v>
      </c>
      <c r="C202" s="2">
        <v>924605</v>
      </c>
      <c r="D202" s="2">
        <v>424483028</v>
      </c>
      <c r="E202" s="2">
        <v>24690719</v>
      </c>
      <c r="F202" s="2">
        <v>3771112</v>
      </c>
      <c r="G202" s="2">
        <v>4556892</v>
      </c>
      <c r="H202" s="2">
        <v>403187827</v>
      </c>
      <c r="I202" s="2">
        <v>865194437</v>
      </c>
    </row>
    <row r="203" spans="1:9" x14ac:dyDescent="0.25">
      <c r="A203" s="6" t="s">
        <v>91</v>
      </c>
      <c r="B203" s="2"/>
      <c r="C203" s="2"/>
      <c r="D203" s="2">
        <v>15677915</v>
      </c>
      <c r="E203" s="2"/>
      <c r="F203" s="2">
        <v>74964</v>
      </c>
      <c r="G203" s="2">
        <v>562308</v>
      </c>
      <c r="H203" s="2">
        <v>18715116</v>
      </c>
      <c r="I203" s="2">
        <v>35030303</v>
      </c>
    </row>
    <row r="204" spans="1:9" x14ac:dyDescent="0.25">
      <c r="A204" s="6" t="s">
        <v>99</v>
      </c>
      <c r="B204" s="2"/>
      <c r="C204" s="2"/>
      <c r="D204" s="2">
        <v>636480</v>
      </c>
      <c r="E204" s="2"/>
      <c r="F204" s="2"/>
      <c r="G204" s="2"/>
      <c r="H204" s="2">
        <v>971172</v>
      </c>
      <c r="I204" s="2">
        <v>1607652</v>
      </c>
    </row>
    <row r="205" spans="1:9" x14ac:dyDescent="0.25">
      <c r="A205" s="6" t="s">
        <v>101</v>
      </c>
      <c r="B205" s="2"/>
      <c r="C205" s="2"/>
      <c r="D205" s="2">
        <v>482037</v>
      </c>
      <c r="E205" s="2"/>
      <c r="F205" s="2"/>
      <c r="G205" s="2"/>
      <c r="H205" s="2">
        <v>132964</v>
      </c>
      <c r="I205" s="2">
        <v>615001</v>
      </c>
    </row>
    <row r="206" spans="1:9" x14ac:dyDescent="0.25">
      <c r="A206" s="6" t="s">
        <v>14</v>
      </c>
      <c r="B206" s="2">
        <v>577542</v>
      </c>
      <c r="C206" s="2"/>
      <c r="D206" s="2"/>
      <c r="E206" s="2"/>
      <c r="F206" s="2"/>
      <c r="G206" s="2"/>
      <c r="H206" s="2"/>
      <c r="I206" s="2">
        <v>577542</v>
      </c>
    </row>
    <row r="207" spans="1:9" x14ac:dyDescent="0.25">
      <c r="A207" s="6" t="s">
        <v>369</v>
      </c>
      <c r="B207" s="2"/>
      <c r="C207" s="2"/>
      <c r="D207" s="2"/>
      <c r="E207" s="2">
        <v>158028</v>
      </c>
      <c r="F207" s="2"/>
      <c r="G207" s="2"/>
      <c r="H207" s="2"/>
      <c r="I207" s="2">
        <v>158028</v>
      </c>
    </row>
    <row r="208" spans="1:9" x14ac:dyDescent="0.25">
      <c r="A208" s="6" t="s">
        <v>149</v>
      </c>
      <c r="B208" s="2"/>
      <c r="C208" s="2"/>
      <c r="D208" s="2">
        <v>5019306</v>
      </c>
      <c r="E208" s="2"/>
      <c r="F208" s="2"/>
      <c r="G208" s="2">
        <v>2680</v>
      </c>
      <c r="H208" s="2">
        <v>16399623</v>
      </c>
      <c r="I208" s="2">
        <v>21421609</v>
      </c>
    </row>
    <row r="209" spans="1:9" x14ac:dyDescent="0.25">
      <c r="A209" s="6" t="s">
        <v>202</v>
      </c>
      <c r="B209" s="2"/>
      <c r="C209" s="2"/>
      <c r="D209" s="2">
        <v>17134701</v>
      </c>
      <c r="E209" s="2">
        <v>9536243</v>
      </c>
      <c r="F209" s="2"/>
      <c r="G209" s="2">
        <v>27120</v>
      </c>
      <c r="H209" s="2">
        <v>15670014</v>
      </c>
      <c r="I209" s="2">
        <v>42368078</v>
      </c>
    </row>
    <row r="210" spans="1:9" x14ac:dyDescent="0.25">
      <c r="A210" s="6" t="s">
        <v>66</v>
      </c>
      <c r="B210" s="2"/>
      <c r="C210" s="2">
        <v>322773</v>
      </c>
      <c r="D210" s="2">
        <v>15291187</v>
      </c>
      <c r="E210" s="2">
        <v>597164</v>
      </c>
      <c r="F210" s="2"/>
      <c r="G210" s="2">
        <v>437140</v>
      </c>
      <c r="H210" s="2">
        <v>24095352</v>
      </c>
      <c r="I210" s="2">
        <v>40743616</v>
      </c>
    </row>
    <row r="211" spans="1:9" x14ac:dyDescent="0.25">
      <c r="A211" s="6" t="s">
        <v>212</v>
      </c>
      <c r="B211" s="2"/>
      <c r="C211" s="2"/>
      <c r="D211" s="2">
        <v>1359740</v>
      </c>
      <c r="E211" s="2"/>
      <c r="F211" s="2"/>
      <c r="G211" s="2"/>
      <c r="H211" s="2">
        <v>5707128</v>
      </c>
      <c r="I211" s="2">
        <v>7066868</v>
      </c>
    </row>
    <row r="212" spans="1:9" x14ac:dyDescent="0.25">
      <c r="A212" s="6" t="s">
        <v>215</v>
      </c>
      <c r="B212" s="2"/>
      <c r="C212" s="2"/>
      <c r="D212" s="2">
        <v>1244952</v>
      </c>
      <c r="E212" s="2"/>
      <c r="F212" s="2"/>
      <c r="G212" s="2">
        <v>580</v>
      </c>
      <c r="H212" s="2">
        <v>3067485</v>
      </c>
      <c r="I212" s="2">
        <v>4313017</v>
      </c>
    </row>
    <row r="213" spans="1:9" x14ac:dyDescent="0.25">
      <c r="A213" s="6" t="s">
        <v>221</v>
      </c>
      <c r="B213" s="2"/>
      <c r="C213" s="2"/>
      <c r="D213" s="2">
        <v>4675781</v>
      </c>
      <c r="E213" s="2"/>
      <c r="F213" s="2"/>
      <c r="G213" s="2">
        <v>173828</v>
      </c>
      <c r="H213" s="2">
        <v>17568004</v>
      </c>
      <c r="I213" s="2">
        <v>22417613</v>
      </c>
    </row>
    <row r="214" spans="1:9" x14ac:dyDescent="0.25">
      <c r="A214" s="6" t="s">
        <v>370</v>
      </c>
      <c r="B214" s="2"/>
      <c r="C214" s="2"/>
      <c r="D214" s="2"/>
      <c r="E214" s="2">
        <v>465821</v>
      </c>
      <c r="F214" s="2"/>
      <c r="G214" s="2"/>
      <c r="H214" s="2"/>
      <c r="I214" s="2">
        <v>465821</v>
      </c>
    </row>
    <row r="215" spans="1:9" x14ac:dyDescent="0.25">
      <c r="A215" s="6" t="s">
        <v>225</v>
      </c>
      <c r="B215" s="2"/>
      <c r="C215" s="2"/>
      <c r="D215" s="2">
        <v>223975</v>
      </c>
      <c r="E215" s="2"/>
      <c r="F215" s="2"/>
      <c r="G215" s="2"/>
      <c r="H215" s="2">
        <v>172977</v>
      </c>
      <c r="I215" s="2">
        <v>396952</v>
      </c>
    </row>
    <row r="216" spans="1:9" x14ac:dyDescent="0.25">
      <c r="A216" s="6" t="s">
        <v>226</v>
      </c>
      <c r="B216" s="2"/>
      <c r="C216" s="2"/>
      <c r="D216" s="2">
        <v>468994</v>
      </c>
      <c r="E216" s="2"/>
      <c r="F216" s="2"/>
      <c r="G216" s="2">
        <v>240</v>
      </c>
      <c r="H216" s="2"/>
      <c r="I216" s="2">
        <v>469234</v>
      </c>
    </row>
    <row r="217" spans="1:9" x14ac:dyDescent="0.25">
      <c r="A217" s="6" t="s">
        <v>227</v>
      </c>
      <c r="B217" s="2"/>
      <c r="C217" s="2"/>
      <c r="D217" s="2">
        <v>13570895</v>
      </c>
      <c r="E217" s="2"/>
      <c r="F217" s="2"/>
      <c r="G217" s="2"/>
      <c r="H217" s="2">
        <v>5338254</v>
      </c>
      <c r="I217" s="2">
        <v>18909149</v>
      </c>
    </row>
    <row r="218" spans="1:9" x14ac:dyDescent="0.25">
      <c r="A218" s="6" t="s">
        <v>228</v>
      </c>
      <c r="B218" s="2"/>
      <c r="C218" s="2"/>
      <c r="D218" s="2">
        <v>55243860</v>
      </c>
      <c r="E218" s="2">
        <v>74380</v>
      </c>
      <c r="F218" s="2"/>
      <c r="G218" s="2">
        <v>692477</v>
      </c>
      <c r="H218" s="2">
        <v>22934156</v>
      </c>
      <c r="I218" s="2">
        <v>78944873</v>
      </c>
    </row>
    <row r="219" spans="1:9" x14ac:dyDescent="0.25">
      <c r="A219" s="6" t="s">
        <v>34</v>
      </c>
      <c r="B219" s="2">
        <v>2235204</v>
      </c>
      <c r="C219" s="2"/>
      <c r="D219" s="2">
        <v>39195048</v>
      </c>
      <c r="E219" s="2"/>
      <c r="F219" s="2"/>
      <c r="G219" s="2">
        <v>14087</v>
      </c>
      <c r="H219" s="2">
        <v>11873472</v>
      </c>
      <c r="I219" s="2">
        <v>53317811</v>
      </c>
    </row>
    <row r="220" spans="1:9" x14ac:dyDescent="0.25">
      <c r="A220" s="6" t="s">
        <v>244</v>
      </c>
      <c r="B220" s="2"/>
      <c r="C220" s="2"/>
      <c r="D220" s="2">
        <v>1430668</v>
      </c>
      <c r="E220" s="2"/>
      <c r="F220" s="2"/>
      <c r="G220" s="2"/>
      <c r="H220" s="2">
        <v>94758</v>
      </c>
      <c r="I220" s="2">
        <v>1525426</v>
      </c>
    </row>
    <row r="221" spans="1:9" x14ac:dyDescent="0.25">
      <c r="A221" s="6" t="s">
        <v>251</v>
      </c>
      <c r="B221" s="2"/>
      <c r="C221" s="2"/>
      <c r="D221" s="2">
        <v>728976</v>
      </c>
      <c r="E221" s="2"/>
      <c r="F221" s="2"/>
      <c r="G221" s="2">
        <v>7620</v>
      </c>
      <c r="H221" s="2">
        <v>3755673</v>
      </c>
      <c r="I221" s="2">
        <v>4492269</v>
      </c>
    </row>
    <row r="222" spans="1:9" x14ac:dyDescent="0.25">
      <c r="A222" s="6" t="s">
        <v>40</v>
      </c>
      <c r="B222" s="2">
        <v>670719</v>
      </c>
      <c r="C222" s="2"/>
      <c r="D222" s="2">
        <v>38814829</v>
      </c>
      <c r="E222" s="2">
        <v>10706150</v>
      </c>
      <c r="F222" s="2">
        <v>3467124</v>
      </c>
      <c r="G222" s="2">
        <v>153780</v>
      </c>
      <c r="H222" s="2">
        <v>21950189</v>
      </c>
      <c r="I222" s="2">
        <v>75762791</v>
      </c>
    </row>
    <row r="223" spans="1:9" x14ac:dyDescent="0.25">
      <c r="A223" s="6" t="s">
        <v>42</v>
      </c>
      <c r="B223" s="2">
        <v>3400</v>
      </c>
      <c r="C223" s="2">
        <v>363388</v>
      </c>
      <c r="D223" s="2">
        <v>7672682</v>
      </c>
      <c r="E223" s="2"/>
      <c r="F223" s="2"/>
      <c r="G223" s="2"/>
      <c r="H223" s="2">
        <v>17591734</v>
      </c>
      <c r="I223" s="2">
        <v>25631204</v>
      </c>
    </row>
    <row r="224" spans="1:9" x14ac:dyDescent="0.25">
      <c r="A224" s="6" t="s">
        <v>43</v>
      </c>
      <c r="B224" s="2">
        <v>93389</v>
      </c>
      <c r="C224" s="2">
        <v>238444</v>
      </c>
      <c r="D224" s="2">
        <v>83181741</v>
      </c>
      <c r="E224" s="2">
        <v>1571225</v>
      </c>
      <c r="F224" s="2">
        <v>229024</v>
      </c>
      <c r="G224" s="2">
        <v>1705383</v>
      </c>
      <c r="H224" s="2">
        <v>112264282</v>
      </c>
      <c r="I224" s="2">
        <v>199283488</v>
      </c>
    </row>
    <row r="225" spans="1:9" x14ac:dyDescent="0.25">
      <c r="A225" s="6" t="s">
        <v>284</v>
      </c>
      <c r="B225" s="2"/>
      <c r="C225" s="2"/>
      <c r="D225" s="2">
        <v>736715</v>
      </c>
      <c r="E225" s="2"/>
      <c r="F225" s="2"/>
      <c r="G225" s="2"/>
      <c r="H225" s="2">
        <v>4113732</v>
      </c>
      <c r="I225" s="2">
        <v>4850447</v>
      </c>
    </row>
    <row r="226" spans="1:9" x14ac:dyDescent="0.25">
      <c r="A226" s="6" t="s">
        <v>289</v>
      </c>
      <c r="B226" s="2"/>
      <c r="C226" s="2"/>
      <c r="D226" s="2">
        <v>11187270</v>
      </c>
      <c r="E226" s="2">
        <v>212703</v>
      </c>
      <c r="F226" s="2"/>
      <c r="G226" s="2"/>
      <c r="H226" s="2">
        <v>4987615</v>
      </c>
      <c r="I226" s="2">
        <v>16387588</v>
      </c>
    </row>
    <row r="227" spans="1:9" x14ac:dyDescent="0.25">
      <c r="A227" s="6" t="s">
        <v>291</v>
      </c>
      <c r="B227" s="2"/>
      <c r="C227" s="2"/>
      <c r="D227" s="2">
        <v>460489</v>
      </c>
      <c r="E227" s="2"/>
      <c r="F227" s="2"/>
      <c r="G227" s="2"/>
      <c r="H227" s="2">
        <v>5083580</v>
      </c>
      <c r="I227" s="2">
        <v>5544069</v>
      </c>
    </row>
    <row r="228" spans="1:9" x14ac:dyDescent="0.25">
      <c r="A228" s="6" t="s">
        <v>298</v>
      </c>
      <c r="B228" s="2"/>
      <c r="C228" s="2"/>
      <c r="D228" s="2">
        <v>15331117</v>
      </c>
      <c r="E228" s="2"/>
      <c r="F228" s="2"/>
      <c r="G228" s="2"/>
      <c r="H228" s="2">
        <v>22218662</v>
      </c>
      <c r="I228" s="2">
        <v>37549779</v>
      </c>
    </row>
    <row r="229" spans="1:9" x14ac:dyDescent="0.25">
      <c r="A229" s="6" t="s">
        <v>299</v>
      </c>
      <c r="B229" s="2"/>
      <c r="C229" s="2"/>
      <c r="D229" s="2">
        <v>2155924</v>
      </c>
      <c r="E229" s="2"/>
      <c r="F229" s="2"/>
      <c r="G229" s="2">
        <v>4100</v>
      </c>
      <c r="H229" s="2">
        <v>2630832</v>
      </c>
      <c r="I229" s="2">
        <v>4790856</v>
      </c>
    </row>
    <row r="230" spans="1:9" x14ac:dyDescent="0.25">
      <c r="A230" s="6" t="s">
        <v>309</v>
      </c>
      <c r="B230" s="2"/>
      <c r="C230" s="2"/>
      <c r="D230" s="2">
        <v>3146469</v>
      </c>
      <c r="E230" s="2"/>
      <c r="F230" s="2"/>
      <c r="G230" s="2">
        <v>9260</v>
      </c>
      <c r="H230" s="2">
        <v>13492976</v>
      </c>
      <c r="I230" s="2">
        <v>16648705</v>
      </c>
    </row>
    <row r="231" spans="1:9" x14ac:dyDescent="0.25">
      <c r="A231" s="6" t="s">
        <v>311</v>
      </c>
      <c r="B231" s="2"/>
      <c r="C231" s="2"/>
      <c r="D231" s="2">
        <v>37799443</v>
      </c>
      <c r="E231" s="2">
        <v>967115</v>
      </c>
      <c r="F231" s="2"/>
      <c r="G231" s="2">
        <v>746789</v>
      </c>
      <c r="H231" s="2">
        <v>7092263</v>
      </c>
      <c r="I231" s="2">
        <v>46605610</v>
      </c>
    </row>
    <row r="232" spans="1:9" x14ac:dyDescent="0.25">
      <c r="A232" s="6" t="s">
        <v>312</v>
      </c>
      <c r="B232" s="2"/>
      <c r="C232" s="2"/>
      <c r="D232" s="2">
        <v>2123424</v>
      </c>
      <c r="E232" s="2"/>
      <c r="F232" s="2"/>
      <c r="G232" s="2"/>
      <c r="H232" s="2">
        <v>1789647</v>
      </c>
      <c r="I232" s="2">
        <v>3913071</v>
      </c>
    </row>
    <row r="233" spans="1:9" x14ac:dyDescent="0.25">
      <c r="A233" s="6" t="s">
        <v>314</v>
      </c>
      <c r="B233" s="2"/>
      <c r="C233" s="2"/>
      <c r="D233" s="2">
        <v>400351</v>
      </c>
      <c r="E233" s="2"/>
      <c r="F233" s="2"/>
      <c r="G233" s="2">
        <v>260</v>
      </c>
      <c r="H233" s="2">
        <v>1327347</v>
      </c>
      <c r="I233" s="2">
        <v>1727958</v>
      </c>
    </row>
    <row r="234" spans="1:9" x14ac:dyDescent="0.25">
      <c r="A234" s="6" t="s">
        <v>315</v>
      </c>
      <c r="B234" s="2"/>
      <c r="C234" s="2"/>
      <c r="D234" s="2">
        <v>12125533</v>
      </c>
      <c r="E234" s="2">
        <v>401890</v>
      </c>
      <c r="F234" s="2"/>
      <c r="G234" s="2">
        <v>17500</v>
      </c>
      <c r="H234" s="2">
        <v>27244477</v>
      </c>
      <c r="I234" s="2">
        <v>39789400</v>
      </c>
    </row>
    <row r="235" spans="1:9" x14ac:dyDescent="0.25">
      <c r="A235" s="6" t="s">
        <v>349</v>
      </c>
      <c r="B235" s="2"/>
      <c r="C235" s="2"/>
      <c r="D235" s="2">
        <v>36962526</v>
      </c>
      <c r="E235" s="2"/>
      <c r="F235" s="2"/>
      <c r="G235" s="2">
        <v>1740</v>
      </c>
      <c r="H235" s="2">
        <v>14904343</v>
      </c>
      <c r="I235" s="2">
        <v>51868609</v>
      </c>
    </row>
    <row r="236" spans="1:9" x14ac:dyDescent="0.25">
      <c r="A236" s="5" t="s">
        <v>37</v>
      </c>
      <c r="B236" s="2">
        <v>4121280</v>
      </c>
      <c r="C236" s="2">
        <v>1547924</v>
      </c>
      <c r="D236" s="2">
        <v>1488824013</v>
      </c>
      <c r="E236" s="2">
        <v>347072252</v>
      </c>
      <c r="F236" s="2">
        <v>167229740</v>
      </c>
      <c r="G236" s="2">
        <v>120362238</v>
      </c>
      <c r="H236" s="2">
        <v>831700207</v>
      </c>
      <c r="I236" s="2">
        <v>2960857654</v>
      </c>
    </row>
    <row r="237" spans="1:9" x14ac:dyDescent="0.25">
      <c r="A237" s="6" t="s">
        <v>83</v>
      </c>
      <c r="B237" s="2"/>
      <c r="C237" s="2"/>
      <c r="D237" s="2">
        <v>1504918</v>
      </c>
      <c r="E237" s="2"/>
      <c r="F237" s="2"/>
      <c r="G237" s="2"/>
      <c r="H237" s="2">
        <v>1333059</v>
      </c>
      <c r="I237" s="2">
        <v>2837977</v>
      </c>
    </row>
    <row r="238" spans="1:9" x14ac:dyDescent="0.25">
      <c r="A238" s="6" t="s">
        <v>85</v>
      </c>
      <c r="B238" s="2"/>
      <c r="C238" s="2"/>
      <c r="D238" s="2">
        <v>12079596</v>
      </c>
      <c r="E238" s="2">
        <v>57132350</v>
      </c>
      <c r="F238" s="2"/>
      <c r="G238" s="2">
        <v>280</v>
      </c>
      <c r="H238" s="2">
        <v>12672335</v>
      </c>
      <c r="I238" s="2">
        <v>81884561</v>
      </c>
    </row>
    <row r="239" spans="1:9" x14ac:dyDescent="0.25">
      <c r="A239" s="6" t="s">
        <v>86</v>
      </c>
      <c r="B239" s="2"/>
      <c r="C239" s="2"/>
      <c r="D239" s="2">
        <v>80129176</v>
      </c>
      <c r="E239" s="2"/>
      <c r="F239" s="2"/>
      <c r="G239" s="2">
        <v>125850</v>
      </c>
      <c r="H239" s="2">
        <v>39209140</v>
      </c>
      <c r="I239" s="2">
        <v>119464166</v>
      </c>
    </row>
    <row r="240" spans="1:9" x14ac:dyDescent="0.25">
      <c r="A240" s="6" t="s">
        <v>92</v>
      </c>
      <c r="B240" s="2"/>
      <c r="C240" s="2"/>
      <c r="D240" s="2">
        <v>23391460</v>
      </c>
      <c r="E240" s="2"/>
      <c r="F240" s="2"/>
      <c r="G240" s="2"/>
      <c r="H240" s="2">
        <v>9805311</v>
      </c>
      <c r="I240" s="2">
        <v>33196771</v>
      </c>
    </row>
    <row r="241" spans="1:9" x14ac:dyDescent="0.25">
      <c r="A241" s="6" t="s">
        <v>95</v>
      </c>
      <c r="B241" s="2"/>
      <c r="C241" s="2"/>
      <c r="D241" s="2">
        <v>37015860</v>
      </c>
      <c r="E241" s="2"/>
      <c r="F241" s="2"/>
      <c r="G241" s="2">
        <v>4499973</v>
      </c>
      <c r="H241" s="2">
        <v>15243914</v>
      </c>
      <c r="I241" s="2">
        <v>56759747</v>
      </c>
    </row>
    <row r="242" spans="1:9" x14ac:dyDescent="0.25">
      <c r="A242" s="6" t="s">
        <v>113</v>
      </c>
      <c r="B242" s="2"/>
      <c r="C242" s="2"/>
      <c r="D242" s="2">
        <v>10956338</v>
      </c>
      <c r="E242" s="2"/>
      <c r="F242" s="2"/>
      <c r="G242" s="2">
        <v>920</v>
      </c>
      <c r="H242" s="2">
        <v>3103864</v>
      </c>
      <c r="I242" s="2">
        <v>14061122</v>
      </c>
    </row>
    <row r="243" spans="1:9" x14ac:dyDescent="0.25">
      <c r="A243" s="6" t="s">
        <v>128</v>
      </c>
      <c r="B243" s="2"/>
      <c r="C243" s="2"/>
      <c r="D243" s="2">
        <v>68853205</v>
      </c>
      <c r="E243" s="2">
        <v>154215</v>
      </c>
      <c r="F243" s="2"/>
      <c r="G243" s="2">
        <v>5400</v>
      </c>
      <c r="H243" s="2">
        <v>30230383</v>
      </c>
      <c r="I243" s="2">
        <v>99243203</v>
      </c>
    </row>
    <row r="244" spans="1:9" x14ac:dyDescent="0.25">
      <c r="A244" s="6" t="s">
        <v>134</v>
      </c>
      <c r="B244" s="2"/>
      <c r="C244" s="2"/>
      <c r="D244" s="2">
        <v>4008447</v>
      </c>
      <c r="E244" s="2"/>
      <c r="F244" s="2"/>
      <c r="G244" s="2"/>
      <c r="H244" s="2">
        <v>9245970</v>
      </c>
      <c r="I244" s="2">
        <v>13254417</v>
      </c>
    </row>
    <row r="245" spans="1:9" x14ac:dyDescent="0.25">
      <c r="A245" s="6" t="s">
        <v>62</v>
      </c>
      <c r="B245" s="2"/>
      <c r="C245" s="2">
        <v>135290</v>
      </c>
      <c r="D245" s="2">
        <v>42223208</v>
      </c>
      <c r="E245" s="2">
        <v>37673879</v>
      </c>
      <c r="F245" s="2"/>
      <c r="G245" s="2">
        <v>158436</v>
      </c>
      <c r="H245" s="2">
        <v>28250673</v>
      </c>
      <c r="I245" s="2">
        <v>108441486</v>
      </c>
    </row>
    <row r="246" spans="1:9" x14ac:dyDescent="0.25">
      <c r="A246" s="6" t="s">
        <v>155</v>
      </c>
      <c r="B246" s="2"/>
      <c r="C246" s="2"/>
      <c r="D246" s="2">
        <v>15003062</v>
      </c>
      <c r="E246" s="2"/>
      <c r="F246" s="2"/>
      <c r="G246" s="2">
        <v>139624</v>
      </c>
      <c r="H246" s="2">
        <v>24088007</v>
      </c>
      <c r="I246" s="2">
        <v>39230693</v>
      </c>
    </row>
    <row r="247" spans="1:9" x14ac:dyDescent="0.25">
      <c r="A247" s="6" t="s">
        <v>65</v>
      </c>
      <c r="B247" s="2"/>
      <c r="C247" s="2">
        <v>192999</v>
      </c>
      <c r="D247" s="2">
        <v>135090769</v>
      </c>
      <c r="E247" s="2">
        <v>32896490</v>
      </c>
      <c r="F247" s="2">
        <v>166885400</v>
      </c>
      <c r="G247" s="2">
        <v>103453809</v>
      </c>
      <c r="H247" s="2">
        <v>118942778</v>
      </c>
      <c r="I247" s="2">
        <v>557462245</v>
      </c>
    </row>
    <row r="248" spans="1:9" x14ac:dyDescent="0.25">
      <c r="A248" s="6" t="s">
        <v>191</v>
      </c>
      <c r="B248" s="2"/>
      <c r="C248" s="2"/>
      <c r="D248" s="2">
        <v>54027513</v>
      </c>
      <c r="E248" s="2">
        <v>47389508</v>
      </c>
      <c r="F248" s="2"/>
      <c r="G248" s="2"/>
      <c r="H248" s="2">
        <v>26807577</v>
      </c>
      <c r="I248" s="2">
        <v>128224598</v>
      </c>
    </row>
    <row r="249" spans="1:9" x14ac:dyDescent="0.25">
      <c r="A249" s="6" t="s">
        <v>198</v>
      </c>
      <c r="B249" s="2"/>
      <c r="C249" s="2"/>
      <c r="D249" s="2">
        <v>1335912</v>
      </c>
      <c r="E249" s="2"/>
      <c r="F249" s="2"/>
      <c r="G249" s="2"/>
      <c r="H249" s="2">
        <v>8423491</v>
      </c>
      <c r="I249" s="2">
        <v>9759403</v>
      </c>
    </row>
    <row r="250" spans="1:9" x14ac:dyDescent="0.25">
      <c r="A250" s="6" t="s">
        <v>66</v>
      </c>
      <c r="B250" s="2"/>
      <c r="C250" s="2"/>
      <c r="D250" s="2">
        <v>1676196</v>
      </c>
      <c r="E250" s="2">
        <v>126700</v>
      </c>
      <c r="F250" s="2"/>
      <c r="G250" s="2"/>
      <c r="H250" s="2">
        <v>2439442</v>
      </c>
      <c r="I250" s="2">
        <v>4242338</v>
      </c>
    </row>
    <row r="251" spans="1:9" x14ac:dyDescent="0.25">
      <c r="A251" s="6" t="s">
        <v>208</v>
      </c>
      <c r="B251" s="2"/>
      <c r="C251" s="2"/>
      <c r="D251" s="2">
        <v>80924469</v>
      </c>
      <c r="E251" s="2">
        <v>408391</v>
      </c>
      <c r="F251" s="2">
        <v>73856</v>
      </c>
      <c r="G251" s="2">
        <v>906589</v>
      </c>
      <c r="H251" s="2">
        <v>53321963</v>
      </c>
      <c r="I251" s="2">
        <v>135635268</v>
      </c>
    </row>
    <row r="252" spans="1:9" x14ac:dyDescent="0.25">
      <c r="A252" s="6" t="s">
        <v>220</v>
      </c>
      <c r="B252" s="2"/>
      <c r="C252" s="2"/>
      <c r="D252" s="2">
        <v>2793291</v>
      </c>
      <c r="E252" s="2"/>
      <c r="F252" s="2"/>
      <c r="G252" s="2">
        <v>49404</v>
      </c>
      <c r="H252" s="2">
        <v>14069139</v>
      </c>
      <c r="I252" s="2">
        <v>16911834</v>
      </c>
    </row>
    <row r="253" spans="1:9" x14ac:dyDescent="0.25">
      <c r="A253" s="6" t="s">
        <v>67</v>
      </c>
      <c r="B253" s="2"/>
      <c r="C253" s="2">
        <v>323321</v>
      </c>
      <c r="D253" s="2">
        <v>162535727</v>
      </c>
      <c r="E253" s="2">
        <v>41706583</v>
      </c>
      <c r="F253" s="2"/>
      <c r="G253" s="2">
        <v>571156</v>
      </c>
      <c r="H253" s="2">
        <v>67761741</v>
      </c>
      <c r="I253" s="2">
        <v>272898528</v>
      </c>
    </row>
    <row r="254" spans="1:9" x14ac:dyDescent="0.25">
      <c r="A254" s="6" t="s">
        <v>224</v>
      </c>
      <c r="B254" s="2"/>
      <c r="C254" s="2"/>
      <c r="D254" s="2">
        <v>268614</v>
      </c>
      <c r="E254" s="2"/>
      <c r="F254" s="2"/>
      <c r="G254" s="2"/>
      <c r="H254" s="2"/>
      <c r="I254" s="2">
        <v>268614</v>
      </c>
    </row>
    <row r="255" spans="1:9" x14ac:dyDescent="0.25">
      <c r="A255" s="6" t="s">
        <v>229</v>
      </c>
      <c r="B255" s="2"/>
      <c r="C255" s="2"/>
      <c r="D255" s="2">
        <v>168140</v>
      </c>
      <c r="E255" s="2"/>
      <c r="F255" s="2"/>
      <c r="G255" s="2"/>
      <c r="H255" s="2">
        <v>642626</v>
      </c>
      <c r="I255" s="2">
        <v>810766</v>
      </c>
    </row>
    <row r="256" spans="1:9" x14ac:dyDescent="0.25">
      <c r="A256" s="6" t="s">
        <v>235</v>
      </c>
      <c r="B256" s="2"/>
      <c r="C256" s="2"/>
      <c r="D256" s="2">
        <v>384300</v>
      </c>
      <c r="E256" s="2"/>
      <c r="F256" s="2"/>
      <c r="G256" s="2"/>
      <c r="H256" s="2">
        <v>3026230</v>
      </c>
      <c r="I256" s="2">
        <v>3410530</v>
      </c>
    </row>
    <row r="257" spans="1:9" x14ac:dyDescent="0.25">
      <c r="A257" s="6" t="s">
        <v>238</v>
      </c>
      <c r="B257" s="2"/>
      <c r="C257" s="2"/>
      <c r="D257" s="2">
        <v>1165621</v>
      </c>
      <c r="E257" s="2"/>
      <c r="F257" s="2"/>
      <c r="G257" s="2">
        <v>4580</v>
      </c>
      <c r="H257" s="2">
        <v>6250192</v>
      </c>
      <c r="I257" s="2">
        <v>7420393</v>
      </c>
    </row>
    <row r="258" spans="1:9" x14ac:dyDescent="0.25">
      <c r="A258" s="6" t="s">
        <v>36</v>
      </c>
      <c r="B258" s="2">
        <v>4120480</v>
      </c>
      <c r="C258" s="2">
        <v>785723</v>
      </c>
      <c r="D258" s="2">
        <v>121399433</v>
      </c>
      <c r="E258" s="2">
        <v>3536571</v>
      </c>
      <c r="F258" s="2">
        <v>95704</v>
      </c>
      <c r="G258" s="2">
        <v>260334</v>
      </c>
      <c r="H258" s="2">
        <v>116238594</v>
      </c>
      <c r="I258" s="2">
        <v>246436839</v>
      </c>
    </row>
    <row r="259" spans="1:9" x14ac:dyDescent="0.25">
      <c r="A259" s="6" t="s">
        <v>256</v>
      </c>
      <c r="B259" s="2"/>
      <c r="C259" s="2"/>
      <c r="D259" s="2">
        <v>2563965</v>
      </c>
      <c r="E259" s="2"/>
      <c r="F259" s="2"/>
      <c r="G259" s="2"/>
      <c r="H259" s="2">
        <v>11065885</v>
      </c>
      <c r="I259" s="2">
        <v>13629850</v>
      </c>
    </row>
    <row r="260" spans="1:9" x14ac:dyDescent="0.25">
      <c r="A260" s="6" t="s">
        <v>260</v>
      </c>
      <c r="B260" s="2"/>
      <c r="C260" s="2"/>
      <c r="D260" s="2">
        <v>1113614</v>
      </c>
      <c r="E260" s="2"/>
      <c r="F260" s="2"/>
      <c r="G260" s="2">
        <v>460</v>
      </c>
      <c r="H260" s="2">
        <v>7413813</v>
      </c>
      <c r="I260" s="2">
        <v>8527887</v>
      </c>
    </row>
    <row r="261" spans="1:9" x14ac:dyDescent="0.25">
      <c r="A261" s="6" t="s">
        <v>269</v>
      </c>
      <c r="B261" s="2"/>
      <c r="C261" s="2"/>
      <c r="D261" s="2">
        <v>39690326</v>
      </c>
      <c r="E261" s="2">
        <v>44934</v>
      </c>
      <c r="F261" s="2"/>
      <c r="G261" s="2"/>
      <c r="H261" s="2">
        <v>22558314</v>
      </c>
      <c r="I261" s="2">
        <v>62293574</v>
      </c>
    </row>
    <row r="262" spans="1:9" x14ac:dyDescent="0.25">
      <c r="A262" s="6" t="s">
        <v>271</v>
      </c>
      <c r="B262" s="2"/>
      <c r="C262" s="2"/>
      <c r="D262" s="2">
        <v>5843015</v>
      </c>
      <c r="E262" s="2">
        <v>2238905</v>
      </c>
      <c r="F262" s="2"/>
      <c r="G262" s="2">
        <v>500</v>
      </c>
      <c r="H262" s="2">
        <v>11727044</v>
      </c>
      <c r="I262" s="2">
        <v>19809464</v>
      </c>
    </row>
    <row r="263" spans="1:9" x14ac:dyDescent="0.25">
      <c r="A263" s="6" t="s">
        <v>300</v>
      </c>
      <c r="B263" s="2"/>
      <c r="C263" s="2"/>
      <c r="D263" s="2">
        <v>39035002</v>
      </c>
      <c r="E263" s="2">
        <v>31963</v>
      </c>
      <c r="F263" s="2"/>
      <c r="G263" s="2">
        <v>8636608</v>
      </c>
      <c r="H263" s="2">
        <v>15523796</v>
      </c>
      <c r="I263" s="2">
        <v>63227369</v>
      </c>
    </row>
    <row r="264" spans="1:9" x14ac:dyDescent="0.25">
      <c r="A264" s="6" t="s">
        <v>340</v>
      </c>
      <c r="B264" s="2"/>
      <c r="C264" s="2"/>
      <c r="D264" s="2">
        <v>7787539</v>
      </c>
      <c r="E264" s="2"/>
      <c r="F264" s="2"/>
      <c r="G264" s="2">
        <v>360</v>
      </c>
      <c r="H264" s="2">
        <v>9446191</v>
      </c>
      <c r="I264" s="2">
        <v>17234090</v>
      </c>
    </row>
    <row r="265" spans="1:9" x14ac:dyDescent="0.25">
      <c r="A265" s="6" t="s">
        <v>347</v>
      </c>
      <c r="B265" s="2"/>
      <c r="C265" s="2"/>
      <c r="D265" s="2">
        <v>272369</v>
      </c>
      <c r="E265" s="2"/>
      <c r="F265" s="2"/>
      <c r="G265" s="2"/>
      <c r="H265" s="2">
        <v>697712</v>
      </c>
      <c r="I265" s="2">
        <v>970081</v>
      </c>
    </row>
    <row r="266" spans="1:9" x14ac:dyDescent="0.25">
      <c r="A266" s="6" t="s">
        <v>350</v>
      </c>
      <c r="B266" s="2"/>
      <c r="C266" s="2"/>
      <c r="D266" s="2">
        <v>28094602</v>
      </c>
      <c r="E266" s="2"/>
      <c r="F266" s="2"/>
      <c r="G266" s="2">
        <v>5200</v>
      </c>
      <c r="H266" s="2">
        <v>981321</v>
      </c>
      <c r="I266" s="2">
        <v>29081123</v>
      </c>
    </row>
    <row r="267" spans="1:9" x14ac:dyDescent="0.25">
      <c r="A267" s="6" t="s">
        <v>356</v>
      </c>
      <c r="B267" s="2"/>
      <c r="C267" s="2"/>
      <c r="D267" s="2">
        <v>46707349</v>
      </c>
      <c r="E267" s="2">
        <v>1647115</v>
      </c>
      <c r="F267" s="2"/>
      <c r="G267" s="2">
        <v>452637</v>
      </c>
      <c r="H267" s="2">
        <v>38750914</v>
      </c>
      <c r="I267" s="2">
        <v>87558015</v>
      </c>
    </row>
    <row r="268" spans="1:9" x14ac:dyDescent="0.25">
      <c r="A268" s="6" t="s">
        <v>55</v>
      </c>
      <c r="B268" s="2">
        <v>800</v>
      </c>
      <c r="C268" s="2">
        <v>110591</v>
      </c>
      <c r="D268" s="2">
        <v>460780977</v>
      </c>
      <c r="E268" s="2">
        <v>122084648</v>
      </c>
      <c r="F268" s="2">
        <v>174780</v>
      </c>
      <c r="G268" s="2">
        <v>1090118</v>
      </c>
      <c r="H268" s="2">
        <v>122428788</v>
      </c>
      <c r="I268" s="2">
        <v>706670702</v>
      </c>
    </row>
    <row r="269" spans="1:9" x14ac:dyDescent="0.25">
      <c r="A269" s="5" t="s">
        <v>21</v>
      </c>
      <c r="B269" s="2">
        <v>43284754</v>
      </c>
      <c r="C269" s="2">
        <v>826878</v>
      </c>
      <c r="D269" s="2">
        <v>465348224</v>
      </c>
      <c r="E269" s="2"/>
      <c r="F269" s="2">
        <v>368207</v>
      </c>
      <c r="G269" s="2">
        <v>2378836</v>
      </c>
      <c r="H269" s="2">
        <v>121963655</v>
      </c>
      <c r="I269" s="2">
        <v>634170554</v>
      </c>
    </row>
    <row r="270" spans="1:9" x14ac:dyDescent="0.25">
      <c r="A270" s="6" t="s">
        <v>88</v>
      </c>
      <c r="B270" s="2"/>
      <c r="C270" s="2"/>
      <c r="D270" s="2">
        <v>4480180</v>
      </c>
      <c r="E270" s="2"/>
      <c r="F270" s="2"/>
      <c r="G270" s="2">
        <v>393777</v>
      </c>
      <c r="H270" s="2">
        <v>1227996</v>
      </c>
      <c r="I270" s="2">
        <v>6101953</v>
      </c>
    </row>
    <row r="271" spans="1:9" x14ac:dyDescent="0.25">
      <c r="A271" s="6" t="s">
        <v>106</v>
      </c>
      <c r="B271" s="2"/>
      <c r="C271" s="2"/>
      <c r="D271" s="2">
        <v>1709629</v>
      </c>
      <c r="E271" s="2"/>
      <c r="F271" s="2"/>
      <c r="G271" s="2">
        <v>4860</v>
      </c>
      <c r="H271" s="2">
        <v>1198403</v>
      </c>
      <c r="I271" s="2">
        <v>2912892</v>
      </c>
    </row>
    <row r="272" spans="1:9" x14ac:dyDescent="0.25">
      <c r="A272" s="6" t="s">
        <v>110</v>
      </c>
      <c r="B272" s="2"/>
      <c r="C272" s="2"/>
      <c r="D272" s="2">
        <v>4404900</v>
      </c>
      <c r="E272" s="2"/>
      <c r="F272" s="2"/>
      <c r="G272" s="2"/>
      <c r="H272" s="2">
        <v>1445712</v>
      </c>
      <c r="I272" s="2">
        <v>5850612</v>
      </c>
    </row>
    <row r="273" spans="1:9" x14ac:dyDescent="0.25">
      <c r="A273" s="6" t="s">
        <v>112</v>
      </c>
      <c r="B273" s="2"/>
      <c r="C273" s="2"/>
      <c r="D273" s="2">
        <v>522779</v>
      </c>
      <c r="E273" s="2"/>
      <c r="F273" s="2">
        <v>49644</v>
      </c>
      <c r="G273" s="2"/>
      <c r="H273" s="2"/>
      <c r="I273" s="2">
        <v>572423</v>
      </c>
    </row>
    <row r="274" spans="1:9" x14ac:dyDescent="0.25">
      <c r="A274" s="6" t="s">
        <v>121</v>
      </c>
      <c r="B274" s="2"/>
      <c r="C274" s="2"/>
      <c r="D274" s="2">
        <v>14656924</v>
      </c>
      <c r="E274" s="2"/>
      <c r="F274" s="2"/>
      <c r="G274" s="2">
        <v>460</v>
      </c>
      <c r="H274" s="2">
        <v>5908808</v>
      </c>
      <c r="I274" s="2">
        <v>20566192</v>
      </c>
    </row>
    <row r="275" spans="1:9" x14ac:dyDescent="0.25">
      <c r="A275" s="6" t="s">
        <v>126</v>
      </c>
      <c r="B275" s="2"/>
      <c r="C275" s="2"/>
      <c r="D275" s="2">
        <v>2138896</v>
      </c>
      <c r="E275" s="2"/>
      <c r="F275" s="2"/>
      <c r="G275" s="2">
        <v>1740</v>
      </c>
      <c r="H275" s="2">
        <v>2770736</v>
      </c>
      <c r="I275" s="2">
        <v>4911372</v>
      </c>
    </row>
    <row r="276" spans="1:9" x14ac:dyDescent="0.25">
      <c r="A276" s="6" t="s">
        <v>144</v>
      </c>
      <c r="B276" s="2"/>
      <c r="C276" s="2"/>
      <c r="D276" s="2">
        <v>736261</v>
      </c>
      <c r="E276" s="2"/>
      <c r="F276" s="2"/>
      <c r="G276" s="2"/>
      <c r="H276" s="2">
        <v>364057</v>
      </c>
      <c r="I276" s="2">
        <v>1100318</v>
      </c>
    </row>
    <row r="277" spans="1:9" x14ac:dyDescent="0.25">
      <c r="A277" s="6" t="s">
        <v>153</v>
      </c>
      <c r="B277" s="2"/>
      <c r="C277" s="2"/>
      <c r="D277" s="2">
        <v>35000</v>
      </c>
      <c r="E277" s="2"/>
      <c r="F277" s="2"/>
      <c r="G277" s="2"/>
      <c r="H277" s="2">
        <v>25000</v>
      </c>
      <c r="I277" s="2">
        <v>60000</v>
      </c>
    </row>
    <row r="278" spans="1:9" x14ac:dyDescent="0.25">
      <c r="A278" s="6" t="s">
        <v>20</v>
      </c>
      <c r="B278" s="2">
        <v>2267760</v>
      </c>
      <c r="C278" s="2">
        <v>284642</v>
      </c>
      <c r="D278" s="2">
        <v>20406960</v>
      </c>
      <c r="E278" s="2"/>
      <c r="F278" s="2">
        <v>225864</v>
      </c>
      <c r="G278" s="2">
        <v>1215526</v>
      </c>
      <c r="H278" s="2">
        <v>16172754</v>
      </c>
      <c r="I278" s="2">
        <v>40573506</v>
      </c>
    </row>
    <row r="279" spans="1:9" x14ac:dyDescent="0.25">
      <c r="A279" s="6" t="s">
        <v>157</v>
      </c>
      <c r="B279" s="2"/>
      <c r="C279" s="2"/>
      <c r="D279" s="2">
        <v>0</v>
      </c>
      <c r="E279" s="2"/>
      <c r="F279" s="2"/>
      <c r="G279" s="2"/>
      <c r="H279" s="2"/>
      <c r="I279" s="2">
        <v>0</v>
      </c>
    </row>
    <row r="280" spans="1:9" x14ac:dyDescent="0.25">
      <c r="A280" s="6" t="s">
        <v>159</v>
      </c>
      <c r="B280" s="2"/>
      <c r="C280" s="2"/>
      <c r="D280" s="2">
        <v>4918992</v>
      </c>
      <c r="E280" s="2"/>
      <c r="F280" s="2"/>
      <c r="G280" s="2">
        <v>297188</v>
      </c>
      <c r="H280" s="2">
        <v>3662137</v>
      </c>
      <c r="I280" s="2">
        <v>8878317</v>
      </c>
    </row>
    <row r="281" spans="1:9" x14ac:dyDescent="0.25">
      <c r="A281" s="6" t="s">
        <v>163</v>
      </c>
      <c r="B281" s="2"/>
      <c r="C281" s="2"/>
      <c r="D281" s="2">
        <v>12809858</v>
      </c>
      <c r="E281" s="2"/>
      <c r="F281" s="2"/>
      <c r="G281" s="2"/>
      <c r="H281" s="2">
        <v>1187967</v>
      </c>
      <c r="I281" s="2">
        <v>13997825</v>
      </c>
    </row>
    <row r="282" spans="1:9" x14ac:dyDescent="0.25">
      <c r="A282" s="6" t="s">
        <v>170</v>
      </c>
      <c r="B282" s="2"/>
      <c r="C282" s="2"/>
      <c r="D282" s="2">
        <v>8708503</v>
      </c>
      <c r="E282" s="2"/>
      <c r="F282" s="2"/>
      <c r="G282" s="2">
        <v>1200</v>
      </c>
      <c r="H282" s="2">
        <v>1986740</v>
      </c>
      <c r="I282" s="2">
        <v>10696443</v>
      </c>
    </row>
    <row r="283" spans="1:9" x14ac:dyDescent="0.25">
      <c r="A283" s="6" t="s">
        <v>181</v>
      </c>
      <c r="B283" s="2"/>
      <c r="C283" s="2"/>
      <c r="D283" s="2">
        <v>12715</v>
      </c>
      <c r="E283" s="2"/>
      <c r="F283" s="2"/>
      <c r="G283" s="2"/>
      <c r="H283" s="2"/>
      <c r="I283" s="2">
        <v>12715</v>
      </c>
    </row>
    <row r="284" spans="1:9" x14ac:dyDescent="0.25">
      <c r="A284" s="6" t="s">
        <v>182</v>
      </c>
      <c r="B284" s="2"/>
      <c r="C284" s="2"/>
      <c r="D284" s="2">
        <v>1035789</v>
      </c>
      <c r="E284" s="2"/>
      <c r="F284" s="2"/>
      <c r="G284" s="2"/>
      <c r="H284" s="2">
        <v>991383</v>
      </c>
      <c r="I284" s="2">
        <v>2027172</v>
      </c>
    </row>
    <row r="285" spans="1:9" x14ac:dyDescent="0.25">
      <c r="A285" s="6" t="s">
        <v>24</v>
      </c>
      <c r="B285" s="2">
        <v>1791643</v>
      </c>
      <c r="C285" s="2">
        <v>542236</v>
      </c>
      <c r="D285" s="2">
        <v>53688222</v>
      </c>
      <c r="E285" s="2"/>
      <c r="F285" s="2"/>
      <c r="G285" s="2">
        <v>61820</v>
      </c>
      <c r="H285" s="2">
        <v>43509687</v>
      </c>
      <c r="I285" s="2">
        <v>99593608</v>
      </c>
    </row>
    <row r="286" spans="1:9" x14ac:dyDescent="0.25">
      <c r="A286" s="6" t="s">
        <v>195</v>
      </c>
      <c r="B286" s="2"/>
      <c r="C286" s="2"/>
      <c r="D286" s="2">
        <v>7932705</v>
      </c>
      <c r="E286" s="2"/>
      <c r="F286" s="2">
        <v>92699</v>
      </c>
      <c r="G286" s="2"/>
      <c r="H286" s="2">
        <v>453798</v>
      </c>
      <c r="I286" s="2">
        <v>8479202</v>
      </c>
    </row>
    <row r="287" spans="1:9" x14ac:dyDescent="0.25">
      <c r="A287" s="6" t="s">
        <v>196</v>
      </c>
      <c r="B287" s="2"/>
      <c r="C287" s="2"/>
      <c r="D287" s="2">
        <v>16650303</v>
      </c>
      <c r="E287" s="2"/>
      <c r="F287" s="2"/>
      <c r="G287" s="2">
        <v>17560</v>
      </c>
      <c r="H287" s="2">
        <v>13824214</v>
      </c>
      <c r="I287" s="2">
        <v>30492077</v>
      </c>
    </row>
    <row r="288" spans="1:9" x14ac:dyDescent="0.25">
      <c r="A288" s="6" t="s">
        <v>245</v>
      </c>
      <c r="B288" s="2"/>
      <c r="C288" s="2"/>
      <c r="D288" s="2">
        <v>122654</v>
      </c>
      <c r="E288" s="2"/>
      <c r="F288" s="2"/>
      <c r="G288" s="2"/>
      <c r="H288" s="2">
        <v>193009</v>
      </c>
      <c r="I288" s="2">
        <v>315663</v>
      </c>
    </row>
    <row r="289" spans="1:9" x14ac:dyDescent="0.25">
      <c r="A289" s="6" t="s">
        <v>246</v>
      </c>
      <c r="B289" s="2"/>
      <c r="C289" s="2"/>
      <c r="D289" s="2">
        <v>1097739</v>
      </c>
      <c r="E289" s="2"/>
      <c r="F289" s="2"/>
      <c r="G289" s="2"/>
      <c r="H289" s="2">
        <v>154944</v>
      </c>
      <c r="I289" s="2">
        <v>1252683</v>
      </c>
    </row>
    <row r="290" spans="1:9" x14ac:dyDescent="0.25">
      <c r="A290" s="6" t="s">
        <v>247</v>
      </c>
      <c r="B290" s="2"/>
      <c r="C290" s="2"/>
      <c r="D290" s="2">
        <v>5517787</v>
      </c>
      <c r="E290" s="2"/>
      <c r="F290" s="2"/>
      <c r="G290" s="2">
        <v>8700</v>
      </c>
      <c r="H290" s="2">
        <v>3782249</v>
      </c>
      <c r="I290" s="2">
        <v>9308736</v>
      </c>
    </row>
    <row r="291" spans="1:9" x14ac:dyDescent="0.25">
      <c r="A291" s="6" t="s">
        <v>35</v>
      </c>
      <c r="B291" s="2">
        <v>24456135</v>
      </c>
      <c r="C291" s="2"/>
      <c r="D291" s="2"/>
      <c r="E291" s="2"/>
      <c r="F291" s="2"/>
      <c r="G291" s="2"/>
      <c r="H291" s="2"/>
      <c r="I291" s="2">
        <v>24456135</v>
      </c>
    </row>
    <row r="292" spans="1:9" x14ac:dyDescent="0.25">
      <c r="A292" s="6" t="s">
        <v>248</v>
      </c>
      <c r="B292" s="2"/>
      <c r="C292" s="2"/>
      <c r="D292" s="2">
        <v>290520</v>
      </c>
      <c r="E292" s="2"/>
      <c r="F292" s="2"/>
      <c r="G292" s="2"/>
      <c r="H292" s="2"/>
      <c r="I292" s="2">
        <v>290520</v>
      </c>
    </row>
    <row r="293" spans="1:9" x14ac:dyDescent="0.25">
      <c r="A293" s="6" t="s">
        <v>249</v>
      </c>
      <c r="B293" s="2"/>
      <c r="C293" s="2"/>
      <c r="D293" s="2">
        <v>6732338</v>
      </c>
      <c r="E293" s="2"/>
      <c r="F293" s="2"/>
      <c r="G293" s="2"/>
      <c r="H293" s="2">
        <v>1392706</v>
      </c>
      <c r="I293" s="2">
        <v>8125044</v>
      </c>
    </row>
    <row r="294" spans="1:9" x14ac:dyDescent="0.25">
      <c r="A294" s="6" t="s">
        <v>267</v>
      </c>
      <c r="B294" s="2"/>
      <c r="C294" s="2"/>
      <c r="D294" s="2">
        <v>614485</v>
      </c>
      <c r="E294" s="2"/>
      <c r="F294" s="2"/>
      <c r="G294" s="2">
        <v>1600</v>
      </c>
      <c r="H294" s="2">
        <v>682875</v>
      </c>
      <c r="I294" s="2">
        <v>1298960</v>
      </c>
    </row>
    <row r="295" spans="1:9" x14ac:dyDescent="0.25">
      <c r="A295" s="6" t="s">
        <v>45</v>
      </c>
      <c r="B295" s="2">
        <v>14769216</v>
      </c>
      <c r="C295" s="2"/>
      <c r="D295" s="2">
        <v>287489170</v>
      </c>
      <c r="E295" s="2"/>
      <c r="F295" s="2"/>
      <c r="G295" s="2">
        <v>347385</v>
      </c>
      <c r="H295" s="2">
        <v>15900279</v>
      </c>
      <c r="I295" s="2">
        <v>318506050</v>
      </c>
    </row>
    <row r="296" spans="1:9" x14ac:dyDescent="0.25">
      <c r="A296" s="6" t="s">
        <v>274</v>
      </c>
      <c r="B296" s="2"/>
      <c r="C296" s="2"/>
      <c r="D296" s="2">
        <v>6307125</v>
      </c>
      <c r="E296" s="2"/>
      <c r="F296" s="2"/>
      <c r="G296" s="2">
        <v>14320</v>
      </c>
      <c r="H296" s="2">
        <v>2425369</v>
      </c>
      <c r="I296" s="2">
        <v>8746814</v>
      </c>
    </row>
    <row r="297" spans="1:9" x14ac:dyDescent="0.25">
      <c r="A297" s="6" t="s">
        <v>283</v>
      </c>
      <c r="B297" s="2"/>
      <c r="C297" s="2"/>
      <c r="D297" s="2">
        <v>650754</v>
      </c>
      <c r="E297" s="2"/>
      <c r="F297" s="2"/>
      <c r="G297" s="2"/>
      <c r="H297" s="2">
        <v>592998</v>
      </c>
      <c r="I297" s="2">
        <v>1243752</v>
      </c>
    </row>
    <row r="298" spans="1:9" x14ac:dyDescent="0.25">
      <c r="A298" s="6" t="s">
        <v>305</v>
      </c>
      <c r="B298" s="2"/>
      <c r="C298" s="2"/>
      <c r="D298" s="2">
        <v>517067</v>
      </c>
      <c r="E298" s="2"/>
      <c r="F298" s="2"/>
      <c r="G298" s="2">
        <v>12700</v>
      </c>
      <c r="H298" s="2">
        <v>35444</v>
      </c>
      <c r="I298" s="2">
        <v>565211</v>
      </c>
    </row>
    <row r="299" spans="1:9" x14ac:dyDescent="0.25">
      <c r="A299" s="6" t="s">
        <v>337</v>
      </c>
      <c r="B299" s="2"/>
      <c r="C299" s="2"/>
      <c r="D299" s="2">
        <v>560169</v>
      </c>
      <c r="E299" s="2"/>
      <c r="F299" s="2"/>
      <c r="G299" s="2"/>
      <c r="H299" s="2">
        <v>589374</v>
      </c>
      <c r="I299" s="2">
        <v>1149543</v>
      </c>
    </row>
    <row r="300" spans="1:9" x14ac:dyDescent="0.25">
      <c r="A300" s="6" t="s">
        <v>348</v>
      </c>
      <c r="B300" s="2"/>
      <c r="C300" s="2"/>
      <c r="D300" s="2">
        <v>599800</v>
      </c>
      <c r="E300" s="2"/>
      <c r="F300" s="2"/>
      <c r="G300" s="2"/>
      <c r="H300" s="2">
        <v>1485016</v>
      </c>
      <c r="I300" s="2">
        <v>2084816</v>
      </c>
    </row>
    <row r="301" spans="1:9" x14ac:dyDescent="0.25">
      <c r="A301" s="5" t="s">
        <v>26</v>
      </c>
      <c r="B301" s="2">
        <v>391414</v>
      </c>
      <c r="C301" s="2">
        <v>619300</v>
      </c>
      <c r="D301" s="2">
        <v>662591762</v>
      </c>
      <c r="E301" s="2">
        <v>3106567</v>
      </c>
      <c r="F301" s="2">
        <v>837129</v>
      </c>
      <c r="G301" s="2">
        <v>15198500</v>
      </c>
      <c r="H301" s="2">
        <v>603840792</v>
      </c>
      <c r="I301" s="2">
        <v>1286585464</v>
      </c>
    </row>
    <row r="302" spans="1:9" x14ac:dyDescent="0.25">
      <c r="A302" s="6" t="s">
        <v>84</v>
      </c>
      <c r="B302" s="2"/>
      <c r="C302" s="2"/>
      <c r="D302" s="2">
        <v>10580176</v>
      </c>
      <c r="E302" s="2"/>
      <c r="F302" s="2"/>
      <c r="G302" s="2">
        <v>215720</v>
      </c>
      <c r="H302" s="2">
        <v>8796641</v>
      </c>
      <c r="I302" s="2">
        <v>19592537</v>
      </c>
    </row>
    <row r="303" spans="1:9" x14ac:dyDescent="0.25">
      <c r="A303" s="6" t="s">
        <v>98</v>
      </c>
      <c r="B303" s="2"/>
      <c r="C303" s="2"/>
      <c r="D303" s="2">
        <v>14792295</v>
      </c>
      <c r="E303" s="2"/>
      <c r="F303" s="2"/>
      <c r="G303" s="2">
        <v>1000</v>
      </c>
      <c r="H303" s="2">
        <v>3500504</v>
      </c>
      <c r="I303" s="2">
        <v>18293799</v>
      </c>
    </row>
    <row r="304" spans="1:9" x14ac:dyDescent="0.25">
      <c r="A304" s="6" t="s">
        <v>60</v>
      </c>
      <c r="B304" s="2"/>
      <c r="C304" s="2">
        <v>187689</v>
      </c>
      <c r="D304" s="2">
        <v>57861464</v>
      </c>
      <c r="E304" s="2">
        <v>1442434</v>
      </c>
      <c r="F304" s="2">
        <v>653641</v>
      </c>
      <c r="G304" s="2">
        <v>1034223</v>
      </c>
      <c r="H304" s="2">
        <v>56834517</v>
      </c>
      <c r="I304" s="2">
        <v>118013968</v>
      </c>
    </row>
    <row r="305" spans="1:9" x14ac:dyDescent="0.25">
      <c r="A305" s="6" t="s">
        <v>117</v>
      </c>
      <c r="B305" s="2"/>
      <c r="C305" s="2"/>
      <c r="D305" s="2">
        <v>3796462</v>
      </c>
      <c r="E305" s="2"/>
      <c r="F305" s="2"/>
      <c r="G305" s="2">
        <v>940</v>
      </c>
      <c r="H305" s="2">
        <v>3759216</v>
      </c>
      <c r="I305" s="2">
        <v>7556618</v>
      </c>
    </row>
    <row r="306" spans="1:9" x14ac:dyDescent="0.25">
      <c r="A306" s="6" t="s">
        <v>122</v>
      </c>
      <c r="B306" s="2"/>
      <c r="C306" s="2"/>
      <c r="D306" s="2">
        <v>7317085</v>
      </c>
      <c r="E306" s="2"/>
      <c r="F306" s="2"/>
      <c r="G306" s="2">
        <v>116578</v>
      </c>
      <c r="H306" s="2">
        <v>2317494</v>
      </c>
      <c r="I306" s="2">
        <v>9751157</v>
      </c>
    </row>
    <row r="307" spans="1:9" x14ac:dyDescent="0.25">
      <c r="A307" s="6" t="s">
        <v>127</v>
      </c>
      <c r="B307" s="2"/>
      <c r="C307" s="2"/>
      <c r="D307" s="2">
        <v>7447455</v>
      </c>
      <c r="E307" s="2"/>
      <c r="F307" s="2"/>
      <c r="G307" s="2">
        <v>368283</v>
      </c>
      <c r="H307" s="2">
        <v>3830850</v>
      </c>
      <c r="I307" s="2">
        <v>11646588</v>
      </c>
    </row>
    <row r="308" spans="1:9" x14ac:dyDescent="0.25">
      <c r="A308" s="6" t="s">
        <v>130</v>
      </c>
      <c r="B308" s="2"/>
      <c r="C308" s="2"/>
      <c r="D308" s="2">
        <v>275989</v>
      </c>
      <c r="E308" s="2"/>
      <c r="F308" s="2"/>
      <c r="G308" s="2">
        <v>28664</v>
      </c>
      <c r="H308" s="2">
        <v>2017323</v>
      </c>
      <c r="I308" s="2">
        <v>2321976</v>
      </c>
    </row>
    <row r="309" spans="1:9" x14ac:dyDescent="0.25">
      <c r="A309" s="6" t="s">
        <v>145</v>
      </c>
      <c r="B309" s="2"/>
      <c r="C309" s="2"/>
      <c r="D309" s="2">
        <v>97229</v>
      </c>
      <c r="E309" s="2"/>
      <c r="F309" s="2"/>
      <c r="G309" s="2"/>
      <c r="H309" s="2">
        <v>228267</v>
      </c>
      <c r="I309" s="2">
        <v>325496</v>
      </c>
    </row>
    <row r="310" spans="1:9" x14ac:dyDescent="0.25">
      <c r="A310" s="6" t="s">
        <v>25</v>
      </c>
      <c r="B310" s="2">
        <v>105617</v>
      </c>
      <c r="C310" s="2">
        <v>95985</v>
      </c>
      <c r="D310" s="2">
        <v>127578155</v>
      </c>
      <c r="E310" s="2"/>
      <c r="F310" s="2"/>
      <c r="G310" s="2">
        <v>4588744</v>
      </c>
      <c r="H310" s="2">
        <v>123258826</v>
      </c>
      <c r="I310" s="2">
        <v>255627327</v>
      </c>
    </row>
    <row r="311" spans="1:9" x14ac:dyDescent="0.25">
      <c r="A311" s="6" t="s">
        <v>190</v>
      </c>
      <c r="B311" s="2"/>
      <c r="C311" s="2"/>
      <c r="D311" s="2">
        <v>17883168</v>
      </c>
      <c r="E311" s="2"/>
      <c r="F311" s="2"/>
      <c r="G311" s="2">
        <v>223259</v>
      </c>
      <c r="H311" s="2">
        <v>12767443</v>
      </c>
      <c r="I311" s="2">
        <v>30873870</v>
      </c>
    </row>
    <row r="312" spans="1:9" x14ac:dyDescent="0.25">
      <c r="A312" s="6" t="s">
        <v>193</v>
      </c>
      <c r="B312" s="2"/>
      <c r="C312" s="2"/>
      <c r="D312" s="2">
        <v>199783</v>
      </c>
      <c r="E312" s="2"/>
      <c r="F312" s="2"/>
      <c r="G312" s="2"/>
      <c r="H312" s="2"/>
      <c r="I312" s="2">
        <v>199783</v>
      </c>
    </row>
    <row r="313" spans="1:9" x14ac:dyDescent="0.25">
      <c r="A313" s="6" t="s">
        <v>375</v>
      </c>
      <c r="B313" s="2"/>
      <c r="C313" s="2"/>
      <c r="D313" s="2"/>
      <c r="E313" s="2"/>
      <c r="F313" s="2"/>
      <c r="G313" s="2">
        <v>1220</v>
      </c>
      <c r="H313" s="2"/>
      <c r="I313" s="2">
        <v>1220</v>
      </c>
    </row>
    <row r="314" spans="1:9" x14ac:dyDescent="0.25">
      <c r="A314" s="6" t="s">
        <v>204</v>
      </c>
      <c r="B314" s="2"/>
      <c r="C314" s="2"/>
      <c r="D314" s="2">
        <v>33305664</v>
      </c>
      <c r="E314" s="2"/>
      <c r="F314" s="2"/>
      <c r="G314" s="2">
        <v>1418303</v>
      </c>
      <c r="H314" s="2">
        <v>17774389</v>
      </c>
      <c r="I314" s="2">
        <v>52498356</v>
      </c>
    </row>
    <row r="315" spans="1:9" x14ac:dyDescent="0.25">
      <c r="A315" s="6" t="s">
        <v>210</v>
      </c>
      <c r="B315" s="2"/>
      <c r="C315" s="2"/>
      <c r="D315" s="2">
        <v>4003</v>
      </c>
      <c r="E315" s="2"/>
      <c r="F315" s="2"/>
      <c r="G315" s="2"/>
      <c r="H315" s="2">
        <v>19792</v>
      </c>
      <c r="I315" s="2">
        <v>23795</v>
      </c>
    </row>
    <row r="316" spans="1:9" x14ac:dyDescent="0.25">
      <c r="A316" s="6" t="s">
        <v>32</v>
      </c>
      <c r="B316" s="2">
        <v>95575</v>
      </c>
      <c r="C316" s="2">
        <v>39190</v>
      </c>
      <c r="D316" s="2">
        <v>38207816</v>
      </c>
      <c r="E316" s="2"/>
      <c r="F316" s="2"/>
      <c r="G316" s="2"/>
      <c r="H316" s="2">
        <v>4396386</v>
      </c>
      <c r="I316" s="2">
        <v>42738967</v>
      </c>
    </row>
    <row r="317" spans="1:9" x14ac:dyDescent="0.25">
      <c r="A317" s="6" t="s">
        <v>216</v>
      </c>
      <c r="B317" s="2"/>
      <c r="C317" s="2"/>
      <c r="D317" s="2">
        <v>13123986</v>
      </c>
      <c r="E317" s="2"/>
      <c r="F317" s="2"/>
      <c r="G317" s="2">
        <v>190321</v>
      </c>
      <c r="H317" s="2">
        <v>14759972</v>
      </c>
      <c r="I317" s="2">
        <v>28074279</v>
      </c>
    </row>
    <row r="318" spans="1:9" x14ac:dyDescent="0.25">
      <c r="A318" s="6" t="s">
        <v>229</v>
      </c>
      <c r="B318" s="2"/>
      <c r="C318" s="2"/>
      <c r="D318" s="2">
        <v>14956625</v>
      </c>
      <c r="E318" s="2"/>
      <c r="F318" s="2"/>
      <c r="G318" s="2">
        <v>802449</v>
      </c>
      <c r="H318" s="2">
        <v>34063400</v>
      </c>
      <c r="I318" s="2">
        <v>49822474</v>
      </c>
    </row>
    <row r="319" spans="1:9" x14ac:dyDescent="0.25">
      <c r="A319" s="6" t="s">
        <v>234</v>
      </c>
      <c r="B319" s="2"/>
      <c r="C319" s="2"/>
      <c r="D319" s="2">
        <v>5820069</v>
      </c>
      <c r="E319" s="2"/>
      <c r="F319" s="2"/>
      <c r="G319" s="2">
        <v>153857</v>
      </c>
      <c r="H319" s="2">
        <v>21882651</v>
      </c>
      <c r="I319" s="2">
        <v>27856577</v>
      </c>
    </row>
    <row r="320" spans="1:9" x14ac:dyDescent="0.25">
      <c r="A320" s="6" t="s">
        <v>263</v>
      </c>
      <c r="B320" s="2"/>
      <c r="C320" s="2"/>
      <c r="D320" s="2">
        <v>27840995</v>
      </c>
      <c r="E320" s="2">
        <v>86685</v>
      </c>
      <c r="F320" s="2"/>
      <c r="G320" s="2">
        <v>271993</v>
      </c>
      <c r="H320" s="2">
        <v>68005015</v>
      </c>
      <c r="I320" s="2">
        <v>96204688</v>
      </c>
    </row>
    <row r="321" spans="1:9" x14ac:dyDescent="0.25">
      <c r="A321" s="6" t="s">
        <v>46</v>
      </c>
      <c r="B321" s="2">
        <v>80011</v>
      </c>
      <c r="C321" s="2"/>
      <c r="D321" s="2">
        <v>23440501</v>
      </c>
      <c r="E321" s="2"/>
      <c r="F321" s="2">
        <v>128951</v>
      </c>
      <c r="G321" s="2">
        <v>809022</v>
      </c>
      <c r="H321" s="2">
        <v>46399884</v>
      </c>
      <c r="I321" s="2">
        <v>70858369</v>
      </c>
    </row>
    <row r="322" spans="1:9" x14ac:dyDescent="0.25">
      <c r="A322" s="6" t="s">
        <v>48</v>
      </c>
      <c r="B322" s="2">
        <v>70179</v>
      </c>
      <c r="C322" s="2">
        <v>296436</v>
      </c>
      <c r="D322" s="2">
        <v>166781311</v>
      </c>
      <c r="E322" s="2">
        <v>1577448</v>
      </c>
      <c r="F322" s="2">
        <v>54537</v>
      </c>
      <c r="G322" s="2">
        <v>2931859</v>
      </c>
      <c r="H322" s="2">
        <v>135227736</v>
      </c>
      <c r="I322" s="2">
        <v>306939506</v>
      </c>
    </row>
    <row r="323" spans="1:9" x14ac:dyDescent="0.25">
      <c r="A323" s="6" t="s">
        <v>288</v>
      </c>
      <c r="B323" s="2"/>
      <c r="C323" s="2"/>
      <c r="D323" s="2">
        <v>8068413</v>
      </c>
      <c r="E323" s="2"/>
      <c r="F323" s="2"/>
      <c r="G323" s="2">
        <v>3520</v>
      </c>
      <c r="H323" s="2">
        <v>4581057</v>
      </c>
      <c r="I323" s="2">
        <v>12652990</v>
      </c>
    </row>
    <row r="324" spans="1:9" x14ac:dyDescent="0.25">
      <c r="A324" s="6" t="s">
        <v>306</v>
      </c>
      <c r="B324" s="2"/>
      <c r="C324" s="2"/>
      <c r="D324" s="2">
        <v>3519805</v>
      </c>
      <c r="E324" s="2"/>
      <c r="F324" s="2"/>
      <c r="G324" s="2">
        <v>3820</v>
      </c>
      <c r="H324" s="2">
        <v>3899927</v>
      </c>
      <c r="I324" s="2">
        <v>7423552</v>
      </c>
    </row>
    <row r="325" spans="1:9" x14ac:dyDescent="0.25">
      <c r="A325" s="6" t="s">
        <v>308</v>
      </c>
      <c r="B325" s="2"/>
      <c r="C325" s="2"/>
      <c r="D325" s="2">
        <v>4931187</v>
      </c>
      <c r="E325" s="2"/>
      <c r="F325" s="2"/>
      <c r="G325" s="2">
        <v>233122</v>
      </c>
      <c r="H325" s="2">
        <v>5585790</v>
      </c>
      <c r="I325" s="2">
        <v>10750099</v>
      </c>
    </row>
    <row r="326" spans="1:9" x14ac:dyDescent="0.25">
      <c r="A326" s="6" t="s">
        <v>334</v>
      </c>
      <c r="B326" s="2"/>
      <c r="C326" s="2"/>
      <c r="D326" s="2">
        <v>3144865</v>
      </c>
      <c r="E326" s="2"/>
      <c r="F326" s="2"/>
      <c r="G326" s="2">
        <v>13025</v>
      </c>
      <c r="H326" s="2">
        <v>2982347</v>
      </c>
      <c r="I326" s="2">
        <v>6140237</v>
      </c>
    </row>
    <row r="327" spans="1:9" x14ac:dyDescent="0.25">
      <c r="A327" s="6" t="s">
        <v>345</v>
      </c>
      <c r="B327" s="2"/>
      <c r="C327" s="2"/>
      <c r="D327" s="2">
        <v>684797</v>
      </c>
      <c r="E327" s="2"/>
      <c r="F327" s="2"/>
      <c r="G327" s="2">
        <v>40</v>
      </c>
      <c r="H327" s="2">
        <v>219497</v>
      </c>
      <c r="I327" s="2">
        <v>904334</v>
      </c>
    </row>
    <row r="328" spans="1:9" x14ac:dyDescent="0.25">
      <c r="A328" s="6" t="s">
        <v>53</v>
      </c>
      <c r="B328" s="2">
        <v>40032</v>
      </c>
      <c r="C328" s="2"/>
      <c r="D328" s="2">
        <v>49080134</v>
      </c>
      <c r="E328" s="2"/>
      <c r="F328" s="2"/>
      <c r="G328" s="2">
        <v>1632946</v>
      </c>
      <c r="H328" s="2">
        <v>18462134</v>
      </c>
      <c r="I328" s="2">
        <v>69215246</v>
      </c>
    </row>
    <row r="329" spans="1:9" x14ac:dyDescent="0.25">
      <c r="A329" s="6" t="s">
        <v>361</v>
      </c>
      <c r="B329" s="2"/>
      <c r="C329" s="2"/>
      <c r="D329" s="2">
        <v>21852330</v>
      </c>
      <c r="E329" s="2"/>
      <c r="F329" s="2"/>
      <c r="G329" s="2">
        <v>155592</v>
      </c>
      <c r="H329" s="2">
        <v>8269734</v>
      </c>
      <c r="I329" s="2">
        <v>30277656</v>
      </c>
    </row>
    <row r="330" spans="1:9" x14ac:dyDescent="0.25">
      <c r="A330" s="5" t="s">
        <v>50</v>
      </c>
      <c r="B330" s="2">
        <v>1639840</v>
      </c>
      <c r="C330" s="2">
        <v>1213189</v>
      </c>
      <c r="D330" s="2">
        <v>45638</v>
      </c>
      <c r="E330" s="2"/>
      <c r="F330" s="2"/>
      <c r="G330" s="2"/>
      <c r="H330" s="2"/>
      <c r="I330" s="2">
        <v>2898667</v>
      </c>
    </row>
    <row r="331" spans="1:9" x14ac:dyDescent="0.25">
      <c r="A331" s="6" t="s">
        <v>50</v>
      </c>
      <c r="B331" s="2">
        <v>1639840</v>
      </c>
      <c r="C331" s="2">
        <v>1213189</v>
      </c>
      <c r="D331" s="2">
        <v>45638</v>
      </c>
      <c r="E331" s="2"/>
      <c r="F331" s="2"/>
      <c r="G331" s="2"/>
      <c r="H331" s="2"/>
      <c r="I331" s="2">
        <v>2898667</v>
      </c>
    </row>
    <row r="332" spans="1:9" x14ac:dyDescent="0.25">
      <c r="A332" s="5" t="s">
        <v>4</v>
      </c>
      <c r="B332" s="2">
        <v>307524015</v>
      </c>
      <c r="C332" s="2">
        <v>2898049</v>
      </c>
      <c r="D332" s="2">
        <v>1987509950</v>
      </c>
      <c r="E332" s="2">
        <v>38543716</v>
      </c>
      <c r="F332" s="2">
        <v>106953332</v>
      </c>
      <c r="G332" s="2">
        <v>87632932</v>
      </c>
      <c r="H332" s="2">
        <v>1723881868</v>
      </c>
      <c r="I332" s="2">
        <v>4254943862</v>
      </c>
    </row>
    <row r="333" spans="1:9" x14ac:dyDescent="0.25">
      <c r="A333" s="6" t="s">
        <v>58</v>
      </c>
      <c r="B333" s="2"/>
      <c r="C333" s="2">
        <v>69250</v>
      </c>
      <c r="D333" s="2">
        <v>19565753</v>
      </c>
      <c r="E333" s="2"/>
      <c r="F333" s="2">
        <v>76939</v>
      </c>
      <c r="G333" s="2">
        <v>1020</v>
      </c>
      <c r="H333" s="2">
        <v>13255092</v>
      </c>
      <c r="I333" s="2">
        <v>32968054</v>
      </c>
    </row>
    <row r="334" spans="1:9" x14ac:dyDescent="0.25">
      <c r="A334" s="6" t="s">
        <v>3</v>
      </c>
      <c r="B334" s="2">
        <v>186111059</v>
      </c>
      <c r="C334" s="2">
        <v>323503</v>
      </c>
      <c r="D334" s="2">
        <v>124424173</v>
      </c>
      <c r="E334" s="2">
        <v>573419</v>
      </c>
      <c r="F334" s="2">
        <v>200771</v>
      </c>
      <c r="G334" s="2">
        <v>9105024</v>
      </c>
      <c r="H334" s="2">
        <v>198638607</v>
      </c>
      <c r="I334" s="2">
        <v>519376556</v>
      </c>
    </row>
    <row r="335" spans="1:9" x14ac:dyDescent="0.25">
      <c r="A335" s="6" t="s">
        <v>105</v>
      </c>
      <c r="B335" s="2"/>
      <c r="C335" s="2"/>
      <c r="D335" s="2">
        <v>2313969</v>
      </c>
      <c r="E335" s="2"/>
      <c r="F335" s="2"/>
      <c r="G335" s="2">
        <v>200</v>
      </c>
      <c r="H335" s="2">
        <v>3484826</v>
      </c>
      <c r="I335" s="2">
        <v>5798995</v>
      </c>
    </row>
    <row r="336" spans="1:9" x14ac:dyDescent="0.25">
      <c r="A336" s="6" t="s">
        <v>108</v>
      </c>
      <c r="B336" s="2"/>
      <c r="C336" s="2"/>
      <c r="D336" s="2">
        <v>23644824</v>
      </c>
      <c r="E336" s="2">
        <v>28514</v>
      </c>
      <c r="F336" s="2">
        <v>489521</v>
      </c>
      <c r="G336" s="2">
        <v>745643</v>
      </c>
      <c r="H336" s="2">
        <v>19553912</v>
      </c>
      <c r="I336" s="2">
        <v>44462414</v>
      </c>
    </row>
    <row r="337" spans="1:9" x14ac:dyDescent="0.25">
      <c r="A337" s="6" t="s">
        <v>109</v>
      </c>
      <c r="B337" s="2"/>
      <c r="C337" s="2"/>
      <c r="D337" s="2">
        <v>477923</v>
      </c>
      <c r="E337" s="2"/>
      <c r="F337" s="2"/>
      <c r="G337" s="2"/>
      <c r="H337" s="2">
        <v>1000346</v>
      </c>
      <c r="I337" s="2">
        <v>1478269</v>
      </c>
    </row>
    <row r="338" spans="1:9" x14ac:dyDescent="0.25">
      <c r="A338" s="6" t="s">
        <v>9</v>
      </c>
      <c r="B338" s="2">
        <v>61013648</v>
      </c>
      <c r="C338" s="2">
        <v>515756</v>
      </c>
      <c r="D338" s="2">
        <v>993155136</v>
      </c>
      <c r="E338" s="2">
        <v>28000785</v>
      </c>
      <c r="F338" s="2">
        <v>93035685</v>
      </c>
      <c r="G338" s="2">
        <v>46843729</v>
      </c>
      <c r="H338" s="2">
        <v>446766350</v>
      </c>
      <c r="I338" s="2">
        <v>1669331089</v>
      </c>
    </row>
    <row r="339" spans="1:9" x14ac:dyDescent="0.25">
      <c r="A339" s="6" t="s">
        <v>10</v>
      </c>
      <c r="B339" s="2">
        <v>50873023</v>
      </c>
      <c r="C339" s="2"/>
      <c r="D339" s="2"/>
      <c r="E339" s="2"/>
      <c r="F339" s="2"/>
      <c r="G339" s="2"/>
      <c r="H339" s="2"/>
      <c r="I339" s="2">
        <v>50873023</v>
      </c>
    </row>
    <row r="340" spans="1:9" x14ac:dyDescent="0.25">
      <c r="A340" s="6" t="s">
        <v>115</v>
      </c>
      <c r="B340" s="2"/>
      <c r="C340" s="2"/>
      <c r="D340" s="2">
        <v>3495191</v>
      </c>
      <c r="E340" s="2"/>
      <c r="F340" s="2">
        <v>161254</v>
      </c>
      <c r="G340" s="2">
        <v>1280</v>
      </c>
      <c r="H340" s="2">
        <v>6163072</v>
      </c>
      <c r="I340" s="2">
        <v>9820797</v>
      </c>
    </row>
    <row r="341" spans="1:9" x14ac:dyDescent="0.25">
      <c r="A341" s="6" t="s">
        <v>118</v>
      </c>
      <c r="B341" s="2"/>
      <c r="C341" s="2"/>
      <c r="D341" s="2">
        <v>10879440</v>
      </c>
      <c r="E341" s="2"/>
      <c r="F341" s="2"/>
      <c r="G341" s="2">
        <v>491271</v>
      </c>
      <c r="H341" s="2">
        <v>2191424</v>
      </c>
      <c r="I341" s="2">
        <v>13562135</v>
      </c>
    </row>
    <row r="342" spans="1:9" x14ac:dyDescent="0.25">
      <c r="A342" s="6" t="s">
        <v>148</v>
      </c>
      <c r="B342" s="2"/>
      <c r="C342" s="2"/>
      <c r="D342" s="2">
        <v>21469597</v>
      </c>
      <c r="E342" s="2">
        <v>194520</v>
      </c>
      <c r="F342" s="2">
        <v>588185</v>
      </c>
      <c r="G342" s="2">
        <v>1300</v>
      </c>
      <c r="H342" s="2">
        <v>31913233</v>
      </c>
      <c r="I342" s="2">
        <v>54166835</v>
      </c>
    </row>
    <row r="343" spans="1:9" x14ac:dyDescent="0.25">
      <c r="A343" s="6" t="s">
        <v>17</v>
      </c>
      <c r="B343" s="2">
        <v>9315087</v>
      </c>
      <c r="C343" s="2">
        <v>426965</v>
      </c>
      <c r="D343" s="2"/>
      <c r="E343" s="2"/>
      <c r="F343" s="2"/>
      <c r="G343" s="2"/>
      <c r="H343" s="2"/>
      <c r="I343" s="2">
        <v>9742052</v>
      </c>
    </row>
    <row r="344" spans="1:9" x14ac:dyDescent="0.25">
      <c r="A344" s="6" t="s">
        <v>152</v>
      </c>
      <c r="B344" s="2"/>
      <c r="C344" s="2"/>
      <c r="D344" s="2">
        <v>49298567</v>
      </c>
      <c r="E344" s="2">
        <v>1096743</v>
      </c>
      <c r="F344" s="2">
        <v>129670</v>
      </c>
      <c r="G344" s="2">
        <v>77717</v>
      </c>
      <c r="H344" s="2">
        <v>81408504</v>
      </c>
      <c r="I344" s="2">
        <v>132011201</v>
      </c>
    </row>
    <row r="345" spans="1:9" x14ac:dyDescent="0.25">
      <c r="A345" s="6" t="s">
        <v>64</v>
      </c>
      <c r="B345" s="2"/>
      <c r="C345" s="2">
        <v>252139</v>
      </c>
      <c r="D345" s="2">
        <v>21153963</v>
      </c>
      <c r="E345" s="2"/>
      <c r="F345" s="2"/>
      <c r="G345" s="2">
        <v>1840</v>
      </c>
      <c r="H345" s="2">
        <v>27681872</v>
      </c>
      <c r="I345" s="2">
        <v>49089814</v>
      </c>
    </row>
    <row r="346" spans="1:9" x14ac:dyDescent="0.25">
      <c r="A346" s="6" t="s">
        <v>160</v>
      </c>
      <c r="B346" s="2"/>
      <c r="C346" s="2"/>
      <c r="D346" s="2">
        <v>5094000</v>
      </c>
      <c r="E346" s="2"/>
      <c r="F346" s="2"/>
      <c r="G346" s="2"/>
      <c r="H346" s="2">
        <v>3440748</v>
      </c>
      <c r="I346" s="2">
        <v>8534748</v>
      </c>
    </row>
    <row r="347" spans="1:9" x14ac:dyDescent="0.25">
      <c r="A347" s="6" t="s">
        <v>164</v>
      </c>
      <c r="B347" s="2"/>
      <c r="C347" s="2"/>
      <c r="D347" s="2">
        <v>6450541</v>
      </c>
      <c r="E347" s="2"/>
      <c r="F347" s="2"/>
      <c r="G347" s="2">
        <v>380</v>
      </c>
      <c r="H347" s="2">
        <v>16358973</v>
      </c>
      <c r="I347" s="2">
        <v>22809894</v>
      </c>
    </row>
    <row r="348" spans="1:9" x14ac:dyDescent="0.25">
      <c r="A348" s="6" t="s">
        <v>169</v>
      </c>
      <c r="B348" s="2"/>
      <c r="C348" s="2"/>
      <c r="D348" s="2">
        <v>1011829</v>
      </c>
      <c r="E348" s="2"/>
      <c r="F348" s="2"/>
      <c r="G348" s="2">
        <v>300</v>
      </c>
      <c r="H348" s="2">
        <v>1160732</v>
      </c>
      <c r="I348" s="2">
        <v>2172861</v>
      </c>
    </row>
    <row r="349" spans="1:9" x14ac:dyDescent="0.25">
      <c r="A349" s="6" t="s">
        <v>186</v>
      </c>
      <c r="B349" s="2"/>
      <c r="C349" s="2"/>
      <c r="D349" s="2">
        <v>11052955</v>
      </c>
      <c r="E349" s="2"/>
      <c r="F349" s="2"/>
      <c r="G349" s="2">
        <v>220</v>
      </c>
      <c r="H349" s="2">
        <v>20967422</v>
      </c>
      <c r="I349" s="2">
        <v>32020597</v>
      </c>
    </row>
    <row r="350" spans="1:9" x14ac:dyDescent="0.25">
      <c r="A350" s="6" t="s">
        <v>194</v>
      </c>
      <c r="B350" s="2"/>
      <c r="C350" s="2"/>
      <c r="D350" s="2">
        <v>41770772</v>
      </c>
      <c r="E350" s="2">
        <v>494216</v>
      </c>
      <c r="F350" s="2">
        <v>14596</v>
      </c>
      <c r="G350" s="2">
        <v>15751</v>
      </c>
      <c r="H350" s="2">
        <v>88483308</v>
      </c>
      <c r="I350" s="2">
        <v>130778643</v>
      </c>
    </row>
    <row r="351" spans="1:9" x14ac:dyDescent="0.25">
      <c r="A351" s="6" t="s">
        <v>199</v>
      </c>
      <c r="B351" s="2"/>
      <c r="C351" s="2"/>
      <c r="D351" s="2">
        <v>2040584</v>
      </c>
      <c r="E351" s="2"/>
      <c r="F351" s="2"/>
      <c r="G351" s="2"/>
      <c r="H351" s="2">
        <v>2369752</v>
      </c>
      <c r="I351" s="2">
        <v>4410336</v>
      </c>
    </row>
    <row r="352" spans="1:9" x14ac:dyDescent="0.25">
      <c r="A352" s="6" t="s">
        <v>201</v>
      </c>
      <c r="B352" s="2"/>
      <c r="C352" s="2"/>
      <c r="D352" s="2">
        <v>5055473</v>
      </c>
      <c r="E352" s="2"/>
      <c r="F352" s="2"/>
      <c r="G352" s="2"/>
      <c r="H352" s="2">
        <v>4204763</v>
      </c>
      <c r="I352" s="2">
        <v>9260236</v>
      </c>
    </row>
    <row r="353" spans="1:9" x14ac:dyDescent="0.25">
      <c r="A353" s="6" t="s">
        <v>31</v>
      </c>
      <c r="B353" s="2">
        <v>37740</v>
      </c>
      <c r="C353" s="2">
        <v>69777</v>
      </c>
      <c r="D353" s="2">
        <v>18116620</v>
      </c>
      <c r="E353" s="2">
        <v>99001</v>
      </c>
      <c r="F353" s="2">
        <v>30819</v>
      </c>
      <c r="G353" s="2">
        <v>104415</v>
      </c>
      <c r="H353" s="2">
        <v>13350069</v>
      </c>
      <c r="I353" s="2">
        <v>31808441</v>
      </c>
    </row>
    <row r="354" spans="1:9" x14ac:dyDescent="0.25">
      <c r="A354" s="6" t="s">
        <v>213</v>
      </c>
      <c r="B354" s="2"/>
      <c r="C354" s="2"/>
      <c r="D354" s="2">
        <v>47776733</v>
      </c>
      <c r="E354" s="2">
        <v>60000</v>
      </c>
      <c r="F354" s="2"/>
      <c r="G354" s="2">
        <v>10000</v>
      </c>
      <c r="H354" s="2">
        <v>17454777</v>
      </c>
      <c r="I354" s="2">
        <v>65301510</v>
      </c>
    </row>
    <row r="355" spans="1:9" x14ac:dyDescent="0.25">
      <c r="A355" s="6" t="s">
        <v>223</v>
      </c>
      <c r="B355" s="2"/>
      <c r="C355" s="2"/>
      <c r="D355" s="2">
        <v>15789371</v>
      </c>
      <c r="E355" s="2"/>
      <c r="F355" s="2"/>
      <c r="G355" s="2">
        <v>44680</v>
      </c>
      <c r="H355" s="2">
        <v>101777491</v>
      </c>
      <c r="I355" s="2">
        <v>117611542</v>
      </c>
    </row>
    <row r="356" spans="1:9" x14ac:dyDescent="0.25">
      <c r="A356" s="6" t="s">
        <v>231</v>
      </c>
      <c r="B356" s="2"/>
      <c r="C356" s="2"/>
      <c r="D356" s="2">
        <v>2277445</v>
      </c>
      <c r="E356" s="2"/>
      <c r="F356" s="2">
        <v>5881</v>
      </c>
      <c r="G356" s="2">
        <v>980</v>
      </c>
      <c r="H356" s="2">
        <v>6091257</v>
      </c>
      <c r="I356" s="2">
        <v>8375563</v>
      </c>
    </row>
    <row r="357" spans="1:9" x14ac:dyDescent="0.25">
      <c r="A357" s="6" t="s">
        <v>233</v>
      </c>
      <c r="B357" s="2"/>
      <c r="C357" s="2"/>
      <c r="D357" s="2">
        <v>30414678</v>
      </c>
      <c r="E357" s="2">
        <v>60364</v>
      </c>
      <c r="F357" s="2"/>
      <c r="G357" s="2">
        <v>426476</v>
      </c>
      <c r="H357" s="2">
        <v>3559566</v>
      </c>
      <c r="I357" s="2">
        <v>34461084</v>
      </c>
    </row>
    <row r="358" spans="1:9" x14ac:dyDescent="0.25">
      <c r="A358" s="6" t="s">
        <v>33</v>
      </c>
      <c r="B358" s="2">
        <v>113665</v>
      </c>
      <c r="C358" s="2">
        <v>284875</v>
      </c>
      <c r="D358" s="2">
        <v>246909770</v>
      </c>
      <c r="E358" s="2">
        <v>326627</v>
      </c>
      <c r="F358" s="2">
        <v>8547735</v>
      </c>
      <c r="G358" s="2">
        <v>9258805</v>
      </c>
      <c r="H358" s="2">
        <v>72944599</v>
      </c>
      <c r="I358" s="2">
        <v>338386076</v>
      </c>
    </row>
    <row r="359" spans="1:9" x14ac:dyDescent="0.25">
      <c r="A359" s="6" t="s">
        <v>39</v>
      </c>
      <c r="B359" s="2">
        <v>59793</v>
      </c>
      <c r="C359" s="2">
        <v>331140</v>
      </c>
      <c r="D359" s="2">
        <v>4924843</v>
      </c>
      <c r="E359" s="2"/>
      <c r="F359" s="2"/>
      <c r="G359" s="2">
        <v>1940</v>
      </c>
      <c r="H359" s="2">
        <v>11104544</v>
      </c>
      <c r="I359" s="2">
        <v>16422260</v>
      </c>
    </row>
    <row r="360" spans="1:9" x14ac:dyDescent="0.25">
      <c r="A360" s="6" t="s">
        <v>68</v>
      </c>
      <c r="B360" s="2"/>
      <c r="C360" s="2">
        <v>36872</v>
      </c>
      <c r="D360" s="2">
        <v>22835362</v>
      </c>
      <c r="E360" s="2">
        <v>2259183</v>
      </c>
      <c r="F360" s="2">
        <v>466</v>
      </c>
      <c r="G360" s="2">
        <v>34689</v>
      </c>
      <c r="H360" s="2">
        <v>36958799</v>
      </c>
      <c r="I360" s="2">
        <v>62125371</v>
      </c>
    </row>
    <row r="361" spans="1:9" x14ac:dyDescent="0.25">
      <c r="A361" s="6" t="s">
        <v>270</v>
      </c>
      <c r="B361" s="2"/>
      <c r="C361" s="2"/>
      <c r="D361" s="2">
        <v>8079819</v>
      </c>
      <c r="E361" s="2"/>
      <c r="F361" s="2"/>
      <c r="G361" s="2">
        <v>940</v>
      </c>
      <c r="H361" s="2">
        <v>9490978</v>
      </c>
      <c r="I361" s="2">
        <v>17571737</v>
      </c>
    </row>
    <row r="362" spans="1:9" x14ac:dyDescent="0.25">
      <c r="A362" s="6" t="s">
        <v>275</v>
      </c>
      <c r="B362" s="2"/>
      <c r="C362" s="2"/>
      <c r="D362" s="2">
        <v>2744649</v>
      </c>
      <c r="E362" s="2"/>
      <c r="F362" s="2"/>
      <c r="G362" s="2"/>
      <c r="H362" s="2">
        <v>1294871</v>
      </c>
      <c r="I362" s="2">
        <v>4039520</v>
      </c>
    </row>
    <row r="363" spans="1:9" x14ac:dyDescent="0.25">
      <c r="A363" s="6" t="s">
        <v>285</v>
      </c>
      <c r="B363" s="2"/>
      <c r="C363" s="2"/>
      <c r="D363" s="2">
        <v>6966327</v>
      </c>
      <c r="E363" s="2"/>
      <c r="F363" s="2"/>
      <c r="G363" s="2"/>
      <c r="H363" s="2">
        <v>8267577</v>
      </c>
      <c r="I363" s="2">
        <v>15233904</v>
      </c>
    </row>
    <row r="364" spans="1:9" x14ac:dyDescent="0.25">
      <c r="A364" s="6" t="s">
        <v>71</v>
      </c>
      <c r="B364" s="2"/>
      <c r="C364" s="2">
        <v>88131</v>
      </c>
      <c r="D364" s="2">
        <v>3699901</v>
      </c>
      <c r="E364" s="2">
        <v>2278446</v>
      </c>
      <c r="F364" s="2">
        <v>52730</v>
      </c>
      <c r="G364" s="2">
        <v>39358</v>
      </c>
      <c r="H364" s="2">
        <v>4979329</v>
      </c>
      <c r="I364" s="2">
        <v>11137895</v>
      </c>
    </row>
    <row r="365" spans="1:9" x14ac:dyDescent="0.25">
      <c r="A365" s="6" t="s">
        <v>292</v>
      </c>
      <c r="B365" s="2"/>
      <c r="C365" s="2"/>
      <c r="D365" s="2">
        <v>8155213</v>
      </c>
      <c r="E365" s="2"/>
      <c r="F365" s="2"/>
      <c r="G365" s="2">
        <v>800</v>
      </c>
      <c r="H365" s="2">
        <v>32159648</v>
      </c>
      <c r="I365" s="2">
        <v>40315661</v>
      </c>
    </row>
    <row r="366" spans="1:9" x14ac:dyDescent="0.25">
      <c r="A366" s="6" t="s">
        <v>296</v>
      </c>
      <c r="B366" s="2"/>
      <c r="C366" s="2"/>
      <c r="D366" s="2">
        <v>19934895</v>
      </c>
      <c r="E366" s="2"/>
      <c r="F366" s="2">
        <v>1114987</v>
      </c>
      <c r="G366" s="2">
        <v>15206</v>
      </c>
      <c r="H366" s="2">
        <v>53455697</v>
      </c>
      <c r="I366" s="2">
        <v>74520785</v>
      </c>
    </row>
    <row r="367" spans="1:9" x14ac:dyDescent="0.25">
      <c r="A367" s="6" t="s">
        <v>73</v>
      </c>
      <c r="B367" s="2"/>
      <c r="C367" s="2">
        <v>375609</v>
      </c>
      <c r="D367" s="2">
        <v>14869424</v>
      </c>
      <c r="E367" s="2">
        <v>248885</v>
      </c>
      <c r="F367" s="2"/>
      <c r="G367" s="2">
        <v>1420</v>
      </c>
      <c r="H367" s="2">
        <v>40988113</v>
      </c>
      <c r="I367" s="2">
        <v>56483451</v>
      </c>
    </row>
    <row r="368" spans="1:9" x14ac:dyDescent="0.25">
      <c r="A368" s="6" t="s">
        <v>303</v>
      </c>
      <c r="B368" s="2"/>
      <c r="C368" s="2"/>
      <c r="D368" s="2">
        <v>14195146</v>
      </c>
      <c r="E368" s="2"/>
      <c r="F368" s="2"/>
      <c r="G368" s="2">
        <v>1840</v>
      </c>
      <c r="H368" s="2">
        <v>36457254</v>
      </c>
      <c r="I368" s="2">
        <v>50654240</v>
      </c>
    </row>
    <row r="369" spans="1:9" x14ac:dyDescent="0.25">
      <c r="A369" s="6" t="s">
        <v>74</v>
      </c>
      <c r="B369" s="2"/>
      <c r="C369" s="2">
        <v>59241</v>
      </c>
      <c r="D369" s="2">
        <v>9081539</v>
      </c>
      <c r="E369" s="2"/>
      <c r="F369" s="2"/>
      <c r="G369" s="2">
        <v>360</v>
      </c>
      <c r="H369" s="2">
        <v>6443564</v>
      </c>
      <c r="I369" s="2">
        <v>15584704</v>
      </c>
    </row>
    <row r="370" spans="1:9" x14ac:dyDescent="0.25">
      <c r="A370" s="6" t="s">
        <v>319</v>
      </c>
      <c r="B370" s="2"/>
      <c r="C370" s="2"/>
      <c r="D370" s="2">
        <v>2438527</v>
      </c>
      <c r="E370" s="2"/>
      <c r="F370" s="2"/>
      <c r="G370" s="2">
        <v>320</v>
      </c>
      <c r="H370" s="2">
        <v>1911795</v>
      </c>
      <c r="I370" s="2">
        <v>4350642</v>
      </c>
    </row>
    <row r="371" spans="1:9" x14ac:dyDescent="0.25">
      <c r="A371" s="6" t="s">
        <v>329</v>
      </c>
      <c r="B371" s="2"/>
      <c r="C371" s="2"/>
      <c r="D371" s="2">
        <v>41588</v>
      </c>
      <c r="E371" s="2"/>
      <c r="F371" s="2"/>
      <c r="G371" s="2"/>
      <c r="H371" s="2">
        <v>4463</v>
      </c>
      <c r="I371" s="2">
        <v>46051</v>
      </c>
    </row>
    <row r="372" spans="1:9" x14ac:dyDescent="0.25">
      <c r="A372" s="6" t="s">
        <v>331</v>
      </c>
      <c r="B372" s="2"/>
      <c r="C372" s="2"/>
      <c r="D372" s="2">
        <v>3232949</v>
      </c>
      <c r="E372" s="2"/>
      <c r="F372" s="2"/>
      <c r="G372" s="2"/>
      <c r="H372" s="2">
        <v>1651315</v>
      </c>
      <c r="I372" s="2">
        <v>4884264</v>
      </c>
    </row>
    <row r="373" spans="1:9" x14ac:dyDescent="0.25">
      <c r="A373" s="6" t="s">
        <v>343</v>
      </c>
      <c r="B373" s="2"/>
      <c r="C373" s="2"/>
      <c r="D373" s="2">
        <v>36831240</v>
      </c>
      <c r="E373" s="2"/>
      <c r="F373" s="2"/>
      <c r="G373" s="2">
        <v>241364</v>
      </c>
      <c r="H373" s="2">
        <v>22121172</v>
      </c>
      <c r="I373" s="2">
        <v>59193776</v>
      </c>
    </row>
    <row r="374" spans="1:9" x14ac:dyDescent="0.25">
      <c r="A374" s="6" t="s">
        <v>344</v>
      </c>
      <c r="B374" s="2"/>
      <c r="C374" s="2"/>
      <c r="D374" s="2">
        <v>23168740</v>
      </c>
      <c r="E374" s="2"/>
      <c r="F374" s="2"/>
      <c r="G374" s="2">
        <v>4363048</v>
      </c>
      <c r="H374" s="2">
        <v>5983010</v>
      </c>
      <c r="I374" s="2">
        <v>33514798</v>
      </c>
    </row>
    <row r="375" spans="1:9" x14ac:dyDescent="0.25">
      <c r="A375" s="6" t="s">
        <v>352</v>
      </c>
      <c r="B375" s="2"/>
      <c r="C375" s="2"/>
      <c r="D375" s="2">
        <v>4300252</v>
      </c>
      <c r="E375" s="2"/>
      <c r="F375" s="2"/>
      <c r="G375" s="2">
        <v>100</v>
      </c>
      <c r="H375" s="2">
        <v>6697379</v>
      </c>
      <c r="I375" s="2">
        <v>10997731</v>
      </c>
    </row>
    <row r="376" spans="1:9" x14ac:dyDescent="0.25">
      <c r="A376" s="6" t="s">
        <v>75</v>
      </c>
      <c r="B376" s="2"/>
      <c r="C376" s="2">
        <v>64791</v>
      </c>
      <c r="D376" s="2">
        <v>36680405</v>
      </c>
      <c r="E376" s="2"/>
      <c r="F376" s="2">
        <v>34593</v>
      </c>
      <c r="G376" s="2">
        <v>1840</v>
      </c>
      <c r="H376" s="2">
        <v>30279241</v>
      </c>
      <c r="I376" s="2">
        <v>67060870</v>
      </c>
    </row>
    <row r="377" spans="1:9" x14ac:dyDescent="0.25">
      <c r="A377" s="6" t="s">
        <v>363</v>
      </c>
      <c r="B377" s="2"/>
      <c r="C377" s="2"/>
      <c r="D377" s="2">
        <v>61689824</v>
      </c>
      <c r="E377" s="2">
        <v>2823013</v>
      </c>
      <c r="F377" s="2">
        <v>2469500</v>
      </c>
      <c r="G377" s="2">
        <v>15798676</v>
      </c>
      <c r="H377" s="2">
        <v>229412424</v>
      </c>
      <c r="I377" s="2">
        <v>312193437</v>
      </c>
    </row>
    <row r="378" spans="1:9" x14ac:dyDescent="0.25">
      <c r="A378" s="5" t="s">
        <v>378</v>
      </c>
      <c r="B378" s="2">
        <v>2305651372</v>
      </c>
      <c r="C378" s="2">
        <v>29542366</v>
      </c>
      <c r="D378" s="2">
        <v>12141281548</v>
      </c>
      <c r="E378" s="2">
        <v>560574922</v>
      </c>
      <c r="F378" s="2">
        <v>499517824</v>
      </c>
      <c r="G378" s="2">
        <v>538617919</v>
      </c>
      <c r="H378" s="2">
        <v>11439925235</v>
      </c>
      <c r="I378" s="2">
        <v>27515111186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Annual disaggregated data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Ramaano Nembahe</dc:creator>
  <cp:lastModifiedBy>Thabisho Kgaditsi</cp:lastModifiedBy>
  <dcterms:created xsi:type="dcterms:W3CDTF">2016-02-12T08:04:23Z</dcterms:created>
  <dcterms:modified xsi:type="dcterms:W3CDTF">2016-02-12T12:13:56Z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